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Основные итоги" sheetId="1" r:id="rId1"/>
    <sheet name="Защита на уровне системы" sheetId="2" r:id="rId2"/>
    <sheet name="Защита процессов от завершения" sheetId="3" r:id="rId3"/>
    <sheet name="Защита процессов от модификации" sheetId="4" r:id="rId4"/>
    <sheet name="Защита драйверов" sheetId="5" r:id="rId5"/>
    <sheet name="Details" sheetId="6" r:id="rId6"/>
  </sheets>
  <definedNames/>
  <calcPr fullCalcOnLoad="1"/>
</workbook>
</file>

<file path=xl/sharedStrings.xml><?xml version="1.0" encoding="utf-8"?>
<sst xmlns="http://schemas.openxmlformats.org/spreadsheetml/2006/main" count="1633" uniqueCount="262">
  <si>
    <t>System</t>
  </si>
  <si>
    <t>Files</t>
  </si>
  <si>
    <t>Processes</t>
  </si>
  <si>
    <t>User level API</t>
  </si>
  <si>
    <t>Kernel level API</t>
  </si>
  <si>
    <t>TerminateProcess</t>
  </si>
  <si>
    <t>TerminateThreads</t>
  </si>
  <si>
    <t>EndTask</t>
  </si>
  <si>
    <t>Debug
Active
Process</t>
  </si>
  <si>
    <t>EIP</t>
  </si>
  <si>
    <t>WinStation
Terminate
Process</t>
  </si>
  <si>
    <t xml:space="preserve">"Bruteforce" message posting </t>
  </si>
  <si>
    <t>Remove after  system reboot</t>
  </si>
  <si>
    <t>WM_CLOSE</t>
  </si>
  <si>
    <t xml:space="preserve">WM_QUIT </t>
  </si>
  <si>
    <t>WM_SYS
COMMAND</t>
  </si>
  <si>
    <t>ZwTerminate
Process</t>
  </si>
  <si>
    <t>ZwTerminate
Thread</t>
  </si>
  <si>
    <t xml:space="preserve">Process Termination </t>
  </si>
  <si>
    <t>DLL injection</t>
  </si>
  <si>
    <t>Write in Process Memory</t>
  </si>
  <si>
    <t>Code Injection (Create Remote Thread)</t>
  </si>
  <si>
    <t>Modification of memory protaction attributes (VirtualProtectEx)</t>
  </si>
  <si>
    <t xml:space="preserve">From Task
Manager </t>
  </si>
  <si>
    <t>Driver unloading</t>
  </si>
  <si>
    <t>+</t>
  </si>
  <si>
    <t xml:space="preserve"> +/- Killed egui.exe</t>
  </si>
  <si>
    <t>Unloaded eamon.sys, easdrv.sys</t>
  </si>
  <si>
    <t xml:space="preserve"> - (Eset can't start after permission modification and reboot)</t>
  </si>
  <si>
    <t xml:space="preserve"> - (Some files including drivers can be  removed, Eset can't start after  system reboot)</t>
  </si>
  <si>
    <t xml:space="preserve"> - (AV database can be removed, Eset can't start after  system reboot)</t>
  </si>
  <si>
    <t xml:space="preserve"> - </t>
  </si>
  <si>
    <t>Terminate Process 
as job</t>
  </si>
  <si>
    <t xml:space="preserve"> -  (Can't start after permission modification)</t>
  </si>
  <si>
    <t xml:space="preserve"> - (AV database can be removed)</t>
  </si>
  <si>
    <t xml:space="preserve"> - Killed ashServ.exe,
ashMailSv.exe,
ashDisp.exe</t>
  </si>
  <si>
    <t xml:space="preserve"> - (Avast can't start after permission modification and reboot)</t>
  </si>
  <si>
    <t>+ Prevented by System Control</t>
  </si>
  <si>
    <t xml:space="preserve"> - (Avira can't start after permission modification and reboot)</t>
  </si>
  <si>
    <t xml:space="preserve"> +/- Killed fsguidll.exe, fsm32.exe</t>
  </si>
  <si>
    <t xml:space="preserve"> - (BitDefender can't start after permission modification and reboot)</t>
  </si>
  <si>
    <t xml:space="preserve"> - (F-Secure can't start after permission modification and reboot)</t>
  </si>
  <si>
    <t xml:space="preserve"> - (AV database can be removed, F-Secure can't start after system reboot)</t>
  </si>
  <si>
    <t xml:space="preserve"> - (Possible to remove many files after that antivirus can't start again)</t>
  </si>
  <si>
    <t>+/- killed only winssnotify.exe</t>
  </si>
  <si>
    <t>Unloaded
MpFilter.sys</t>
  </si>
  <si>
    <t xml:space="preserve"> - (OneCare can't start after permission modification and reboot)</t>
  </si>
  <si>
    <t xml:space="preserve"> - (Possible to delete or move almost all files, after that OneCare turn off and cant't start again)</t>
  </si>
  <si>
    <t xml:space="preserve"> - (Possible to delete or move  almost all files, after that Avira turn off and cant't start again)</t>
  </si>
  <si>
    <t>+/-</t>
  </si>
  <si>
    <t>Halt 
driver</t>
  </si>
  <si>
    <t>Uninstall 
driver</t>
  </si>
  <si>
    <t>Security Solution / 
Self-Protection Level</t>
  </si>
  <si>
    <t>File Permission Modification</t>
  </si>
  <si>
    <t xml:space="preserve">AV Database Removing </t>
  </si>
  <si>
    <t>Start-up Keys</t>
  </si>
  <si>
    <t>Service Keys</t>
  </si>
  <si>
    <t>Configuration
Keys</t>
  </si>
  <si>
    <t>Registry Keys</t>
  </si>
  <si>
    <t>Modify or Remove Important Keys</t>
  </si>
  <si>
    <t xml:space="preserve">Permission Modification of Registry Keys </t>
  </si>
  <si>
    <t>Process or code modification</t>
  </si>
  <si>
    <t xml:space="preserve">Modules Modification 
or Removing </t>
  </si>
  <si>
    <t>Unloaded avfwot.sys,
avipbb.sys, ssmdrv.sys, avgio.sys</t>
  </si>
  <si>
    <t xml:space="preserve"> +/- Killed only bdagent.exe (из трея пропадает ярлык) </t>
  </si>
  <si>
    <t xml:space="preserve"> +/- Killed only
avgnt.exe </t>
  </si>
  <si>
    <t xml:space="preserve"> +/- Killed fsguidll.exe, fsm32.exe, fsorsp.exe</t>
  </si>
  <si>
    <t xml:space="preserve">+ </t>
  </si>
  <si>
    <t xml:space="preserve"> - (BitDefender can't start with fails after permission modification and reboot)</t>
  </si>
  <si>
    <t xml:space="preserve"> +/- Killed only
ashDisp.exe </t>
  </si>
  <si>
    <t xml:space="preserve"> +/- Killed
all except pavsrv51.exe,
avengine.exe,
pavprsrv.exe,
tpsrv.exe,
psctrls.exe</t>
  </si>
  <si>
    <t xml:space="preserve"> +/- Killed only winssnotify.exe, winss.exe</t>
  </si>
  <si>
    <t xml:space="preserve"> +/- Killed only winssnotify.exe</t>
  </si>
  <si>
    <t xml:space="preserve"> +/- Killed egui.exe </t>
  </si>
  <si>
    <t>Unloaded klbg.sys</t>
  </si>
  <si>
    <t xml:space="preserve"> - Killed all except tpsrv.exe</t>
  </si>
  <si>
    <t xml:space="preserve"> +/- Killed only webproxy.exe, srvload.exe, apvxdwin.exe, pavbckpt.exe,</t>
  </si>
  <si>
    <t xml:space="preserve"> +/- Killed only  pavbckpt.exe, apvxdwin.exe</t>
  </si>
  <si>
    <t xml:space="preserve"> +/- Killed pavbckpt.exe, apvxdwin.exe, webproxy.exe, srvload.exe </t>
  </si>
  <si>
    <t xml:space="preserve"> +/- Killed only srvload.exe, apvxdwin.exe</t>
  </si>
  <si>
    <t xml:space="preserve"> +/- Killed only webproxy.exe, pavbckpt.exe</t>
  </si>
  <si>
    <t xml:space="preserve"> +/- Killed only webproxy.exe, apvxdwin.exe, pavbckpt.exe</t>
  </si>
  <si>
    <t xml:space="preserve"> +/- Killed only srvload.exe</t>
  </si>
  <si>
    <t>Unloaded 
dsaflt.sys,
idsflt.sys,
netfltdi.sys,
wnmflt.sys</t>
  </si>
  <si>
    <t xml:space="preserve"> +/- Killed only ccsvchst.exe</t>
  </si>
  <si>
    <t xml:space="preserve"> +/- Killed only ccsvchst.exe with critical error</t>
  </si>
  <si>
    <t xml:space="preserve">Unloaded
naveng.sys,
navex15.sys,
srtsp.sys </t>
  </si>
  <si>
    <t>Unloaded
symim.sys</t>
  </si>
  <si>
    <t xml:space="preserve">- </t>
  </si>
  <si>
    <t xml:space="preserve"> +/- Killed only ufseagnt.exe, tmas_oemon.exe</t>
  </si>
  <si>
    <t>Unloaded 
afwcore.sys,
SandBox.sys</t>
  </si>
  <si>
    <t xml:space="preserve"> +/- Killed only Almon.exe, SCFService.exe, SCFTray.exe</t>
  </si>
  <si>
    <t xml:space="preserve">  - Killed SavService.exe,
Almon.exe,
SCFTray.exe</t>
  </si>
  <si>
    <t xml:space="preserve"> +/- Killed only  SCFTray.exe</t>
  </si>
  <si>
    <t xml:space="preserve"> +/- Killed only Almon.exe, SCFTray.exe</t>
  </si>
  <si>
    <t>Unloaded SophosBootDriver.sys</t>
  </si>
  <si>
    <t xml:space="preserve"> +/- Killed only Almon.exe, SCFService.exe, SCFTray.exe, SCFManager.exe</t>
  </si>
  <si>
    <t xml:space="preserve"> +/- Killed zlclient.exe</t>
  </si>
  <si>
    <t xml:space="preserve"> +/- (Can remove/modify  some files only: 
C:\Program Files\Zone Labs\ZoneAlarm\MailFrontier\)</t>
  </si>
  <si>
    <t>- (Possible to remove almost all files)</t>
  </si>
  <si>
    <t>Unloaded mferkdk.sys</t>
  </si>
  <si>
    <t xml:space="preserve">Unloaded bdvedisk.sys </t>
  </si>
  <si>
    <t xml:space="preserve">Kaspersky Internet Security 2009 </t>
  </si>
  <si>
    <t>SendMessage API</t>
  </si>
  <si>
    <t>Combination with SC_CLOSE parameter</t>
  </si>
  <si>
    <t>Using PostMessage instead of SendMessage</t>
  </si>
  <si>
    <t>Using SendMessageCallback instead of SendMessage</t>
  </si>
  <si>
    <t>Using SendNotifyMessage instead of SendMessage</t>
  </si>
  <si>
    <t>Using PostThreadMessage instead of SendMessage</t>
  </si>
  <si>
    <t>+/- (Sophos processes can't start, but malware is blocked)</t>
  </si>
  <si>
    <t>+/- (Outpost processes can't start, but malware is blocked)</t>
  </si>
  <si>
    <t>+/- (Key was removed, but automatically restored again</t>
  </si>
  <si>
    <t xml:space="preserve"> - All processes terminated</t>
  </si>
  <si>
    <t xml:space="preserve"> - All processes removed</t>
  </si>
  <si>
    <t>+/- Killed only
avgnt.exe</t>
  </si>
  <si>
    <t>+/- Killed only mcagent.exe</t>
  </si>
  <si>
    <t xml:space="preserve"> +/- Killed  bdagent.exe, seccenter.exe</t>
  </si>
  <si>
    <t xml:space="preserve"> +/- Killed zlclient.exe, mantispam.exe</t>
  </si>
  <si>
    <t>+/- Killed only winssnotify.exe</t>
  </si>
  <si>
    <t>+/- All processes killed, but all estored again except msksrver.exe</t>
  </si>
  <si>
    <t xml:space="preserve"> +/- Killed all but msmpeng.exe, msfwsvc.exe were restored again. </t>
  </si>
  <si>
    <t xml:space="preserve"> +/- Killed all but msmpeng.exe, msfwsvc.exe were restored again </t>
  </si>
  <si>
    <t xml:space="preserve"> +/- Killed all but erkn.exe was restored again </t>
  </si>
  <si>
    <t xml:space="preserve">+ Killed only winssnotify.exe but was restored again </t>
  </si>
  <si>
    <t xml:space="preserve"> +/- Killed all but msmpeng.exe, msfwsvc.exe were restored again</t>
  </si>
  <si>
    <t xml:space="preserve"> +/- Killed all except OcHealthMon.exe, but msmpeng.exe, msfwsvc.exe were restored again</t>
  </si>
  <si>
    <t xml:space="preserve">+ Killed only winssnotify.exe but it was restored again </t>
  </si>
  <si>
    <t>+ Killed only fsguidll.exe but it was restored again</t>
  </si>
  <si>
    <t xml:space="preserve">+/- All process killed, but all restored again except msksrver.exe </t>
  </si>
  <si>
    <t>+ Killed avp.exe but it was restored again</t>
  </si>
  <si>
    <t>+/- killed apvxdwin.exe, pavbckpt.exe</t>
  </si>
  <si>
    <t>+/- All processes were killed but  restored except msksrver.exe, McSACore.exe</t>
  </si>
  <si>
    <t>+/- All processes were killed but  restored except  msksrver.exe, mcsysmon.exe</t>
  </si>
  <si>
    <t>+ Killed mcsysmon.exe,   mcagent.exe but they were restored again</t>
  </si>
  <si>
    <t xml:space="preserve">+/- Killed only     mcagent.exe  </t>
  </si>
  <si>
    <t>+ Killed only    mcagent.exe but it was restored again</t>
  </si>
  <si>
    <t>+/- Killed only psksvc.exe</t>
  </si>
  <si>
    <t>+/- Killed only mcagent.exe, McSACore.exe</t>
  </si>
  <si>
    <t xml:space="preserve">+/- All processes were killed but restored except  msksrver.exe </t>
  </si>
  <si>
    <t>+/- All processes were killed but  restored except  msksrver.exe, McSACore.exe</t>
  </si>
  <si>
    <t>+/- Killed op_mon.exe</t>
  </si>
  <si>
    <t xml:space="preserve">+ Killed all exept mcmscsvc.exe, msksrver.exe, McSACore.exe, mcsysmon.exe, they were restored again </t>
  </si>
  <si>
    <t xml:space="preserve">+ Killed all exept msksrver.exe, McSACore.exe but they were restored again </t>
  </si>
  <si>
    <t xml:space="preserve">+/- Killed only mcagent.exe  </t>
  </si>
  <si>
    <t xml:space="preserve"> +/- Killed only antispam process mantispam.exe</t>
  </si>
  <si>
    <t xml:space="preserve"> +/- Killed all proccesses except tmbmsrv.exe (Internet connection was broken)</t>
  </si>
  <si>
    <t xml:space="preserve"> +/- Killed only tmas_oemon.exe</t>
  </si>
  <si>
    <t xml:space="preserve">+/- Killed only seccenter.exe </t>
  </si>
  <si>
    <t xml:space="preserve"> - Killed only ashServ.exe,
ashMailSv.exe,
ashWebSv.exe (malware hasn't been blocked)</t>
  </si>
  <si>
    <t>- Killed all except fsguidll.exe, fsorsp.exe (alware hasn't been blocked)</t>
  </si>
  <si>
    <t>- Killed all except fsguidll.exe, fsorsp.exe (malware hasn't been blocked)</t>
  </si>
  <si>
    <t xml:space="preserve"> - Killed all except tpsrv.exe,  psctrls.exe, pavsrv51.exe (malware hasn't been blocked)</t>
  </si>
  <si>
    <t xml:space="preserve"> - All preccesses  were killed except tpsrv.exe, psctrls.exe and  pavsrv51.exe (malware hasn't been blocked)</t>
  </si>
  <si>
    <t xml:space="preserve"> - All preccesses  were killed except tpsrv.exe, pavsrv51.exe (malware hasn't been blocked)</t>
  </si>
  <si>
    <t xml:space="preserve"> - Killed all proccesses except pavsrv51.exe,
pavfnsvr.exe,
pavprsrv.exe,
psimsvc.exe,
psksvc.exe,
tpsrv.exe,
webproxy.exe,
psctrls.exe (malware hasn't been blocked)</t>
  </si>
  <si>
    <t xml:space="preserve"> - Killed all proccesses except pavprsrv.exe, pavsrv51.exe, webproxy.exe, tpsrv.exe (pafnsvr.exe killed with critical error, malware hasn't been blocked)</t>
  </si>
  <si>
    <t>+  User is promted to unload Vba32Ldr.exe</t>
  </si>
  <si>
    <t xml:space="preserve"> - (Possible to delete or move  almost all files, after that antivirus can't start again)</t>
  </si>
  <si>
    <t xml:space="preserve"> +/- Killed only bdagent.exe</t>
  </si>
  <si>
    <t>Microsoft Windows Live OneCare 2.5.2900.20</t>
  </si>
  <si>
    <t>BitDefender Internet Security 2009 (build 12.0.10)</t>
  </si>
  <si>
    <t>Avast! 4 Professional Edition 4.8 (build 4.8.1229)</t>
  </si>
  <si>
    <t>F-Secure Internet Security 2009 (9.00 build 148)</t>
  </si>
  <si>
    <t>Trend Micro Internet Security 2009 (17.0.1224)</t>
  </si>
  <si>
    <t>ESET Smart Security 3.0.672.0</t>
  </si>
  <si>
    <t>Kaspersky Internet Security 2009 (8.0.0.454)</t>
  </si>
  <si>
    <t>Panda Internet Security 2009 (build 14.00.00)</t>
  </si>
  <si>
    <t>Norton Internet Security 2009 (16.0.0.125)</t>
  </si>
  <si>
    <t>McAfee Internet Security 2009</t>
  </si>
  <si>
    <t>Sophos Anti-Virus 7.6.2</t>
  </si>
  <si>
    <t>ZoneAlarm Security Suite 8.0.059.000</t>
  </si>
  <si>
    <t>Avira Premium Security Suite 8.1.0.245</t>
  </si>
  <si>
    <t>+/- Killed only seccenter.exe</t>
  </si>
  <si>
    <t>http://www.anti-malware.ru</t>
  </si>
  <si>
    <t>Таблица 2a: Итоговые результаты тестирования (системный уровень)</t>
  </si>
  <si>
    <t>Тестируемый продукт</t>
  </si>
  <si>
    <t>Сумма баллов 
(max 7)</t>
  </si>
  <si>
    <t>Оценка результатов</t>
  </si>
  <si>
    <t>Хорошо</t>
  </si>
  <si>
    <t>Удовл.</t>
  </si>
  <si>
    <t>1 балл</t>
  </si>
  <si>
    <t>Самозащита сработала полностью успешно.</t>
  </si>
  <si>
    <t>Тест 
провален</t>
  </si>
  <si>
    <t>0.5 балла</t>
  </si>
  <si>
    <t>Самозащита от этого вида атаки частично отсутствует, но основной функционал при этом сохранился (автоматически восстановился).</t>
  </si>
  <si>
    <t>0 баллов</t>
  </si>
  <si>
    <t xml:space="preserve"> Самозащита от этого вида атаки полностью отсутствует или есть, но основной функционал выведен из строя.</t>
  </si>
  <si>
    <t>Таблица 2б: Подробные результаты тестирования (системный уровень)</t>
  </si>
  <si>
    <t>Integrated Security Solution / 
Self-Protection Level</t>
  </si>
  <si>
    <t>Summary
(points)</t>
  </si>
  <si>
    <t xml:space="preserve">Moduls Modification 
or Removing </t>
  </si>
  <si>
    <t>Таблица 3a: Итоговые результаты тестирования (завершение процессов)</t>
  </si>
  <si>
    <t>Отлично</t>
  </si>
  <si>
    <t>Таблица 3б: Подробные результаты тестирования (завершение процессов), часть #1</t>
  </si>
  <si>
    <t>User Level API</t>
  </si>
  <si>
    <t>Terminate
Process</t>
  </si>
  <si>
    <t>Terminate
Threads</t>
  </si>
  <si>
    <t>End Task</t>
  </si>
  <si>
    <t>Terminate Process 
as Job</t>
  </si>
  <si>
    <t>Таблица 3в: Подробные результаты тестирования (завершение процессов), часть #2</t>
  </si>
  <si>
    <t>Send Message</t>
  </si>
  <si>
    <t>Kernel Level API</t>
  </si>
  <si>
    <t>Remove after  System Reboot</t>
  </si>
  <si>
    <t>Таблица 4a: Итоговые результаты тестирования (модификация процессов)</t>
  </si>
  <si>
    <t>Сумма баллов 
(max 9)</t>
  </si>
  <si>
    <t>Таблица 4б: Подробные результаты тестирования (модификация процессов)</t>
  </si>
  <si>
    <t>Proccess or Code Modification</t>
  </si>
  <si>
    <t>Code Injection 
(Create Remote Thread)</t>
  </si>
  <si>
    <t>DLL Injection</t>
  </si>
  <si>
    <t>Modification of Memory Protection Attributes (VirtualProtectEx)</t>
  </si>
  <si>
    <t>Таблица 6б: Подробные результаты тестирования самозащиты интегрированных антивирусных продуктов</t>
  </si>
  <si>
    <t xml:space="preserve"> </t>
  </si>
  <si>
    <t>http://www.anti-malware.ru/</t>
  </si>
  <si>
    <t>Таблица 1а: Краткие результаты теста самозащиты и полученные награды</t>
  </si>
  <si>
    <t>Награда</t>
  </si>
  <si>
    <t>% от максимально возможного</t>
  </si>
  <si>
    <t>Таблица 1б: Количество успешно отраженных и пропущенных атак, суммарный расчет баллов</t>
  </si>
  <si>
    <t>Кол-во  отраженных атак</t>
  </si>
  <si>
    <r>
      <t xml:space="preserve">Количество пропущенных атак, отсутствие самозащиты 
(0 баллов) </t>
    </r>
    <r>
      <rPr>
        <vertAlign val="superscript"/>
        <sz val="8"/>
        <color indexed="9"/>
        <rFont val="Arial"/>
        <family val="2"/>
      </rPr>
      <t>3</t>
    </r>
  </si>
  <si>
    <r>
      <t xml:space="preserve">Количество полностью отраженных атак 
(1 балл) </t>
    </r>
    <r>
      <rPr>
        <vertAlign val="superscript"/>
        <sz val="8"/>
        <color indexed="9"/>
        <rFont val="Arial"/>
        <family val="2"/>
      </rPr>
      <t>1</t>
    </r>
  </si>
  <si>
    <r>
      <t>Количество частично отраженных атак 
(0.5 балла)</t>
    </r>
    <r>
      <rPr>
        <vertAlign val="superscript"/>
        <sz val="8"/>
        <color indexed="9"/>
        <rFont val="Arial"/>
        <family val="2"/>
      </rPr>
      <t xml:space="preserve"> 2</t>
    </r>
  </si>
  <si>
    <t>1) - Самозащита продукта сработала полностью успешно.</t>
  </si>
  <si>
    <t>2) - Самозащита от этого вида атаки частично отсутствует, но основной функционал при этом сохранился (автоматически восстановился).</t>
  </si>
  <si>
    <t>3) - Самозащита от этого вида атаки полностью отсутствует или есть, но основной функционал выведен из строя.</t>
  </si>
  <si>
    <t xml:space="preserve">Avast! 4 Professional Edition 4.8 </t>
  </si>
  <si>
    <t>Microsoft Windows Live OneCare 2.5</t>
  </si>
  <si>
    <t>Avira Premium Security Suite 8.1</t>
  </si>
  <si>
    <t>BitDefender Internet Security 2009</t>
  </si>
  <si>
    <t>ESET Smart Security 3.0</t>
  </si>
  <si>
    <t>F-Secure Internet Security 2009</t>
  </si>
  <si>
    <t>Norton Internet Security 2009</t>
  </si>
  <si>
    <t>Outpost Security Suite Pro 2009</t>
  </si>
  <si>
    <t>Panda Internet Security 2009</t>
  </si>
  <si>
    <t>Sophos Anti-Virus 7.6</t>
  </si>
  <si>
    <t>Trend Micro Internet Security 2009</t>
  </si>
  <si>
    <t>VBA32 Personal 3.12</t>
  </si>
  <si>
    <t>ZoneAlarm Security Suite 8.0</t>
  </si>
  <si>
    <t>Таблица 5a: Итоговые результаты тестирования (защита драйверов)</t>
  </si>
  <si>
    <t>Сумма баллов 
(max 2)</t>
  </si>
  <si>
    <t>Таблица 5б: Подробные результаты тестирования (защита драйверов)</t>
  </si>
  <si>
    <t>Driver Unloading</t>
  </si>
  <si>
    <t>Halt 
Driver</t>
  </si>
  <si>
    <t>Uninstall 
Driver</t>
  </si>
  <si>
    <t xml:space="preserve"> -</t>
  </si>
  <si>
    <t xml:space="preserve"> +/-</t>
  </si>
  <si>
    <t>Тест провален</t>
  </si>
  <si>
    <t xml:space="preserve"> +/- </t>
  </si>
  <si>
    <t>Таблица 3г: Подробные результаты тестирования (завершение процессов), часть #3</t>
  </si>
  <si>
    <t>Сумма баллов 
(max 20)</t>
  </si>
  <si>
    <t>Всего баллов
(максимум 38)</t>
  </si>
  <si>
    <t xml:space="preserve">Silver Self-Protection Award
</t>
  </si>
  <si>
    <t xml:space="preserve">
Gold Self-Protection Award
 </t>
  </si>
  <si>
    <t xml:space="preserve">
Bronze Self-Protection Award
</t>
  </si>
  <si>
    <t>Результаты теста самозащиты интегрированных антивирусных  продуктов (Тест №2 от 01.2009)</t>
  </si>
  <si>
    <t>Dr.Web Security Space 5.0.0.12171</t>
  </si>
  <si>
    <t>Dr.Web Security Space 5.0</t>
  </si>
  <si>
    <t xml:space="preserve">
Platinum Self-Protection Award
 </t>
  </si>
  <si>
    <t>+ User is promted to unload Vba32Ldr.exe, system tray icon disappeared</t>
  </si>
  <si>
    <t>-</t>
  </si>
  <si>
    <t>Kaspersky Internet Security 2009</t>
  </si>
  <si>
    <t>VBA32 Personal (3.12.8)</t>
  </si>
  <si>
    <t>Outpost Security Suite Pro 2009 (6.5.2358.316.0607)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</si>
</sst>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10"/>
      <name val="Arial Cyr"/>
      <family val="0"/>
    </font>
    <font>
      <b/>
      <sz val="8"/>
      <name val="Arial Cyr"/>
      <family val="0"/>
    </font>
    <font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 style="thin">
        <color indexed="9"/>
      </right>
      <top style="medium"/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37" borderId="24" xfId="0" applyNumberFormat="1" applyFont="1" applyFill="1" applyBorder="1" applyAlignment="1">
      <alignment horizontal="center" vertical="center" wrapText="1"/>
    </xf>
    <xf numFmtId="49" fontId="4" fillId="37" borderId="2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49" fontId="4" fillId="37" borderId="25" xfId="0" applyNumberFormat="1" applyFont="1" applyFill="1" applyBorder="1" applyAlignment="1">
      <alignment horizontal="center" vertical="center" wrapText="1"/>
    </xf>
    <xf numFmtId="49" fontId="4" fillId="37" borderId="21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" fillId="0" borderId="0" xfId="42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8" fillId="36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38" borderId="27" xfId="0" applyNumberFormat="1" applyFont="1" applyFill="1" applyBorder="1" applyAlignment="1">
      <alignment horizontal="left" vertical="center" wrapText="1"/>
    </xf>
    <xf numFmtId="49" fontId="8" fillId="38" borderId="28" xfId="0" applyNumberFormat="1" applyFont="1" applyFill="1" applyBorder="1" applyAlignment="1">
      <alignment horizontal="left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38" borderId="29" xfId="0" applyNumberFormat="1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" fontId="4" fillId="34" borderId="22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7" borderId="22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" fontId="4" fillId="34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4" fillId="34" borderId="23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1" fontId="4" fillId="37" borderId="2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Alignment="1">
      <alignment wrapText="1"/>
    </xf>
    <xf numFmtId="49" fontId="8" fillId="38" borderId="31" xfId="0" applyNumberFormat="1" applyFont="1" applyFill="1" applyBorder="1" applyAlignment="1">
      <alignment horizontal="left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49" fontId="8" fillId="38" borderId="35" xfId="0" applyNumberFormat="1" applyFont="1" applyFill="1" applyBorder="1" applyAlignment="1">
      <alignment horizontal="left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4" fillId="34" borderId="39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" fontId="4" fillId="37" borderId="39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4" borderId="34" xfId="0" applyNumberFormat="1" applyFont="1" applyFill="1" applyBorder="1" applyAlignment="1">
      <alignment horizontal="center" vertical="center" wrapText="1"/>
    </xf>
    <xf numFmtId="9" fontId="1" fillId="0" borderId="42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49" fontId="8" fillId="38" borderId="22" xfId="0" applyNumberFormat="1" applyFont="1" applyFill="1" applyBorder="1" applyAlignment="1">
      <alignment horizontal="left" vertical="center" wrapText="1"/>
    </xf>
    <xf numFmtId="49" fontId="8" fillId="38" borderId="44" xfId="0" applyNumberFormat="1" applyFont="1" applyFill="1" applyBorder="1" applyAlignment="1">
      <alignment horizontal="left" vertical="center" wrapText="1"/>
    </xf>
    <xf numFmtId="49" fontId="8" fillId="38" borderId="13" xfId="0" applyNumberFormat="1" applyFont="1" applyFill="1" applyBorder="1" applyAlignment="1">
      <alignment horizontal="left" vertical="center" wrapText="1"/>
    </xf>
    <xf numFmtId="49" fontId="8" fillId="38" borderId="39" xfId="0" applyNumberFormat="1" applyFont="1" applyFill="1" applyBorder="1" applyAlignment="1">
      <alignment horizontal="left" vertical="center" wrapText="1"/>
    </xf>
    <xf numFmtId="49" fontId="8" fillId="38" borderId="23" xfId="0" applyNumberFormat="1" applyFont="1" applyFill="1" applyBorder="1" applyAlignment="1">
      <alignment horizontal="left" vertical="center" wrapText="1"/>
    </xf>
    <xf numFmtId="169" fontId="16" fillId="0" borderId="43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49" fontId="4" fillId="34" borderId="45" xfId="0" applyNumberFormat="1" applyFont="1" applyFill="1" applyBorder="1" applyAlignment="1">
      <alignment horizontal="center" vertical="center" wrapText="1"/>
    </xf>
    <xf numFmtId="49" fontId="4" fillId="34" borderId="46" xfId="0" applyNumberFormat="1" applyFont="1" applyFill="1" applyBorder="1" applyAlignment="1">
      <alignment horizontal="center" vertical="center" wrapText="1"/>
    </xf>
    <xf numFmtId="49" fontId="4" fillId="37" borderId="45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1" fontId="12" fillId="0" borderId="34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1" fontId="11" fillId="0" borderId="49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9" fontId="1" fillId="0" borderId="39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8" fillId="36" borderId="57" xfId="0" applyFont="1" applyFill="1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42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8" fillId="36" borderId="26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36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10" fillId="0" borderId="6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12" fillId="0" borderId="61" xfId="0" applyNumberFormat="1" applyFont="1" applyBorder="1" applyAlignment="1">
      <alignment horizontal="center"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8" fillId="36" borderId="63" xfId="0" applyFont="1" applyFill="1" applyBorder="1" applyAlignment="1">
      <alignment horizontal="center" vertical="center" wrapText="1"/>
    </xf>
    <xf numFmtId="0" fontId="8" fillId="36" borderId="64" xfId="0" applyFont="1" applyFill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70" xfId="0" applyFont="1" applyFill="1" applyBorder="1" applyAlignment="1">
      <alignment horizontal="center" vertical="center" wrapText="1"/>
    </xf>
    <xf numFmtId="0" fontId="8" fillId="36" borderId="71" xfId="0" applyFont="1" applyFill="1" applyBorder="1" applyAlignment="1">
      <alignment horizontal="center" vertical="center" wrapText="1"/>
    </xf>
    <xf numFmtId="0" fontId="8" fillId="36" borderId="72" xfId="0" applyFont="1" applyFill="1" applyBorder="1" applyAlignment="1">
      <alignment horizontal="center" vertical="center" wrapText="1"/>
    </xf>
    <xf numFmtId="0" fontId="8" fillId="36" borderId="73" xfId="0" applyFont="1" applyFill="1" applyBorder="1" applyAlignment="1">
      <alignment horizontal="center" vertical="center" wrapText="1"/>
    </xf>
    <xf numFmtId="0" fontId="8" fillId="36" borderId="74" xfId="0" applyFont="1" applyFill="1" applyBorder="1" applyAlignment="1">
      <alignment horizontal="center" vertical="center" wrapText="1"/>
    </xf>
    <xf numFmtId="0" fontId="8" fillId="36" borderId="75" xfId="0" applyFont="1" applyFill="1" applyBorder="1" applyAlignment="1">
      <alignment horizontal="center" vertical="center" wrapText="1"/>
    </xf>
    <xf numFmtId="0" fontId="8" fillId="36" borderId="76" xfId="0" applyFont="1" applyFill="1" applyBorder="1" applyAlignment="1">
      <alignment horizontal="center" vertical="center" wrapText="1"/>
    </xf>
    <xf numFmtId="0" fontId="8" fillId="36" borderId="77" xfId="0" applyFont="1" applyFill="1" applyBorder="1" applyAlignment="1">
      <alignment horizontal="center" vertical="center" wrapText="1"/>
    </xf>
    <xf numFmtId="0" fontId="8" fillId="36" borderId="78" xfId="0" applyFont="1" applyFill="1" applyBorder="1" applyAlignment="1">
      <alignment horizontal="center" vertical="center" wrapText="1"/>
    </xf>
    <xf numFmtId="0" fontId="8" fillId="36" borderId="79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82" xfId="0" applyFont="1" applyFill="1" applyBorder="1" applyAlignment="1">
      <alignment horizontal="center" vertical="center" wrapText="1"/>
    </xf>
    <xf numFmtId="0" fontId="8" fillId="36" borderId="83" xfId="0" applyFont="1" applyFill="1" applyBorder="1" applyAlignment="1">
      <alignment horizontal="center" vertical="center" wrapText="1"/>
    </xf>
    <xf numFmtId="0" fontId="8" fillId="36" borderId="84" xfId="0" applyFont="1" applyFill="1" applyBorder="1" applyAlignment="1">
      <alignment horizontal="center" vertical="center" wrapText="1"/>
    </xf>
    <xf numFmtId="0" fontId="8" fillId="36" borderId="85" xfId="0" applyFont="1" applyFill="1" applyBorder="1" applyAlignment="1">
      <alignment horizontal="center" vertical="center" wrapText="1"/>
    </xf>
    <xf numFmtId="0" fontId="8" fillId="36" borderId="86" xfId="0" applyFont="1" applyFill="1" applyBorder="1" applyAlignment="1">
      <alignment horizontal="center" vertical="center" wrapText="1"/>
    </xf>
    <xf numFmtId="0" fontId="8" fillId="36" borderId="87" xfId="0" applyFont="1" applyFill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0" fontId="8" fillId="36" borderId="88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8" fillId="36" borderId="90" xfId="0" applyFont="1" applyFill="1" applyBorder="1" applyAlignment="1">
      <alignment horizontal="center" vertical="center" wrapText="1"/>
    </xf>
    <xf numFmtId="0" fontId="8" fillId="36" borderId="91" xfId="0" applyFont="1" applyFill="1" applyBorder="1" applyAlignment="1">
      <alignment horizontal="center" vertical="center" wrapText="1"/>
    </xf>
    <xf numFmtId="0" fontId="8" fillId="36" borderId="92" xfId="0" applyFont="1" applyFill="1" applyBorder="1" applyAlignment="1">
      <alignment horizontal="center" vertical="center" wrapText="1"/>
    </xf>
    <xf numFmtId="0" fontId="8" fillId="36" borderId="93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94" xfId="0" applyFont="1" applyFill="1" applyBorder="1" applyAlignment="1">
      <alignment horizontal="center" vertical="center" wrapText="1"/>
    </xf>
    <xf numFmtId="0" fontId="8" fillId="36" borderId="95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0" fontId="8" fillId="36" borderId="96" xfId="0" applyFont="1" applyFill="1" applyBorder="1" applyAlignment="1">
      <alignment horizontal="center" vertical="center" wrapText="1"/>
    </xf>
    <xf numFmtId="0" fontId="8" fillId="36" borderId="97" xfId="0" applyFont="1" applyFill="1" applyBorder="1" applyAlignment="1">
      <alignment horizontal="center" vertical="center" wrapText="1"/>
    </xf>
    <xf numFmtId="0" fontId="8" fillId="36" borderId="98" xfId="0" applyFont="1" applyFill="1" applyBorder="1" applyAlignment="1">
      <alignment horizontal="center" vertical="center" wrapText="1"/>
    </xf>
    <xf numFmtId="0" fontId="8" fillId="36" borderId="99" xfId="0" applyFont="1" applyFill="1" applyBorder="1" applyAlignment="1">
      <alignment horizontal="center" vertical="center" wrapText="1"/>
    </xf>
    <xf numFmtId="0" fontId="8" fillId="36" borderId="100" xfId="0" applyFont="1" applyFill="1" applyBorder="1" applyAlignment="1">
      <alignment horizontal="center" vertical="center" wrapText="1"/>
    </xf>
    <xf numFmtId="0" fontId="8" fillId="36" borderId="101" xfId="0" applyFont="1" applyFill="1" applyBorder="1" applyAlignment="1">
      <alignment horizontal="center" vertical="center" wrapText="1"/>
    </xf>
    <xf numFmtId="0" fontId="6" fillId="36" borderId="102" xfId="0" applyFont="1" applyFill="1" applyBorder="1" applyAlignment="1">
      <alignment horizontal="center" vertical="center" wrapText="1"/>
    </xf>
    <xf numFmtId="0" fontId="6" fillId="36" borderId="103" xfId="0" applyFont="1" applyFill="1" applyBorder="1" applyAlignment="1">
      <alignment horizontal="center" vertical="center" wrapText="1"/>
    </xf>
    <xf numFmtId="0" fontId="6" fillId="36" borderId="104" xfId="0" applyFont="1" applyFill="1" applyBorder="1" applyAlignment="1">
      <alignment horizontal="center" vertical="center" wrapText="1"/>
    </xf>
    <xf numFmtId="0" fontId="6" fillId="36" borderId="105" xfId="0" applyFont="1" applyFill="1" applyBorder="1" applyAlignment="1">
      <alignment horizontal="center" vertical="center" wrapText="1"/>
    </xf>
    <xf numFmtId="0" fontId="6" fillId="36" borderId="106" xfId="0" applyFont="1" applyFill="1" applyBorder="1" applyAlignment="1">
      <alignment horizontal="center" vertical="center" wrapText="1"/>
    </xf>
    <xf numFmtId="0" fontId="6" fillId="36" borderId="107" xfId="0" applyFont="1" applyFill="1" applyBorder="1" applyAlignment="1">
      <alignment horizontal="center" vertical="center" wrapText="1"/>
    </xf>
    <xf numFmtId="0" fontId="6" fillId="36" borderId="108" xfId="0" applyFont="1" applyFill="1" applyBorder="1" applyAlignment="1">
      <alignment horizontal="center" vertical="center" wrapText="1"/>
    </xf>
    <xf numFmtId="0" fontId="6" fillId="36" borderId="109" xfId="0" applyFont="1" applyFill="1" applyBorder="1" applyAlignment="1">
      <alignment horizontal="center" vertical="center" wrapText="1"/>
    </xf>
    <xf numFmtId="0" fontId="6" fillId="36" borderId="11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0" xfId="0" applyFont="1" applyFill="1" applyBorder="1" applyAlignment="1">
      <alignment horizontal="center" vertical="center" wrapText="1"/>
    </xf>
    <xf numFmtId="0" fontId="6" fillId="36" borderId="111" xfId="0" applyFont="1" applyFill="1" applyBorder="1" applyAlignment="1">
      <alignment horizontal="center" vertical="center" wrapText="1"/>
    </xf>
    <xf numFmtId="0" fontId="6" fillId="36" borderId="104" xfId="0" applyFont="1" applyFill="1" applyBorder="1" applyAlignment="1">
      <alignment horizontal="center" vertical="center"/>
    </xf>
    <xf numFmtId="0" fontId="6" fillId="36" borderId="10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</xdr:row>
      <xdr:rowOff>1228725</xdr:rowOff>
    </xdr:from>
    <xdr:to>
      <xdr:col>1</xdr:col>
      <xdr:colOff>1247775</xdr:colOff>
      <xdr:row>8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84797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276225</xdr:rowOff>
    </xdr:from>
    <xdr:to>
      <xdr:col>1</xdr:col>
      <xdr:colOff>1266825</xdr:colOff>
      <xdr:row>12</xdr:row>
      <xdr:rowOff>238125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4276725"/>
          <a:ext cx="1038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0</xdr:rowOff>
    </xdr:from>
    <xdr:to>
      <xdr:col>1</xdr:col>
      <xdr:colOff>1285875</xdr:colOff>
      <xdr:row>17</xdr:row>
      <xdr:rowOff>180975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5610225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0</xdr:col>
      <xdr:colOff>1323975</xdr:colOff>
      <xdr:row>0</xdr:row>
      <xdr:rowOff>923925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6675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</xdr:row>
      <xdr:rowOff>104775</xdr:rowOff>
    </xdr:from>
    <xdr:to>
      <xdr:col>1</xdr:col>
      <xdr:colOff>1266825</xdr:colOff>
      <xdr:row>5</xdr:row>
      <xdr:rowOff>828675</xdr:rowOff>
    </xdr:to>
    <xdr:pic>
      <xdr:nvPicPr>
        <xdr:cNvPr id="5" name="Picture 27" descr="self-protection_award_platinu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55257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0">
      <selection activeCell="G43" sqref="G43"/>
    </sheetView>
  </sheetViews>
  <sheetFormatPr defaultColWidth="9.00390625" defaultRowHeight="12.75"/>
  <cols>
    <col min="1" max="1" width="31.00390625" style="0" customWidth="1"/>
    <col min="2" max="3" width="19.75390625" style="0" customWidth="1"/>
    <col min="4" max="4" width="17.875" style="0" customWidth="1"/>
    <col min="5" max="5" width="16.125" style="0" customWidth="1"/>
    <col min="6" max="6" width="14.00390625" style="0" customWidth="1"/>
  </cols>
  <sheetData>
    <row r="1" spans="1:13" ht="74.25" customHeight="1">
      <c r="A1" t="s">
        <v>211</v>
      </c>
      <c r="B1" s="148" t="s">
        <v>253</v>
      </c>
      <c r="C1" s="148"/>
      <c r="D1" s="148"/>
      <c r="E1" s="149" t="s">
        <v>212</v>
      </c>
      <c r="F1" s="150"/>
      <c r="G1" s="150"/>
      <c r="K1" s="1"/>
      <c r="L1" s="1"/>
      <c r="M1" s="1"/>
    </row>
    <row r="2" spans="1:8" ht="13.5" customHeight="1" thickBot="1">
      <c r="A2" s="147" t="s">
        <v>213</v>
      </c>
      <c r="B2" s="147"/>
      <c r="C2" s="147"/>
      <c r="D2" s="147"/>
      <c r="E2" s="45"/>
      <c r="F2" s="45"/>
      <c r="G2" s="45"/>
      <c r="H2" s="45"/>
    </row>
    <row r="3" spans="1:4" ht="13.5" customHeight="1">
      <c r="A3" s="139" t="s">
        <v>175</v>
      </c>
      <c r="B3" s="143" t="s">
        <v>214</v>
      </c>
      <c r="C3" s="143" t="s">
        <v>249</v>
      </c>
      <c r="D3" s="145" t="s">
        <v>215</v>
      </c>
    </row>
    <row r="4" spans="1:4" ht="12.75">
      <c r="A4" s="140"/>
      <c r="B4" s="151"/>
      <c r="C4" s="151"/>
      <c r="D4" s="146"/>
    </row>
    <row r="5" spans="1:4" ht="13.5" thickBot="1">
      <c r="A5" s="140"/>
      <c r="B5" s="144"/>
      <c r="C5" s="151"/>
      <c r="D5" s="146"/>
    </row>
    <row r="6" spans="1:4" ht="100.5" customHeight="1" thickBot="1">
      <c r="A6" s="116" t="s">
        <v>255</v>
      </c>
      <c r="B6" s="121" t="s">
        <v>256</v>
      </c>
      <c r="C6" s="111">
        <v>38</v>
      </c>
      <c r="D6" s="114">
        <f>C6/38</f>
        <v>1</v>
      </c>
    </row>
    <row r="7" spans="1:4" ht="21.75" customHeight="1">
      <c r="A7" s="117" t="s">
        <v>231</v>
      </c>
      <c r="B7" s="137" t="s">
        <v>251</v>
      </c>
      <c r="C7" s="105">
        <v>36.5</v>
      </c>
      <c r="D7" s="107">
        <f aca="true" t="shared" si="0" ref="D7:D21">C7/38</f>
        <v>0.9605263157894737</v>
      </c>
    </row>
    <row r="8" spans="1:4" ht="21.75" customHeight="1">
      <c r="A8" s="118" t="s">
        <v>259</v>
      </c>
      <c r="B8" s="136"/>
      <c r="C8" s="106">
        <v>35.5</v>
      </c>
      <c r="D8" s="108">
        <f t="shared" si="0"/>
        <v>0.9342105263157895</v>
      </c>
    </row>
    <row r="9" spans="1:4" ht="21.75" customHeight="1">
      <c r="A9" s="118" t="s">
        <v>230</v>
      </c>
      <c r="B9" s="136"/>
      <c r="C9" s="106">
        <v>34</v>
      </c>
      <c r="D9" s="108">
        <f t="shared" si="0"/>
        <v>0.8947368421052632</v>
      </c>
    </row>
    <row r="10" spans="1:4" ht="21.75" customHeight="1">
      <c r="A10" s="118" t="s">
        <v>224</v>
      </c>
      <c r="B10" s="136"/>
      <c r="C10" s="134">
        <v>33</v>
      </c>
      <c r="D10" s="135">
        <f t="shared" si="0"/>
        <v>0.868421052631579</v>
      </c>
    </row>
    <row r="11" spans="1:4" ht="21.75" customHeight="1" thickBot="1">
      <c r="A11" s="118" t="s">
        <v>235</v>
      </c>
      <c r="B11" s="138"/>
      <c r="C11" s="110">
        <v>30.5</v>
      </c>
      <c r="D11" s="109">
        <f t="shared" si="0"/>
        <v>0.8026315789473685</v>
      </c>
    </row>
    <row r="12" spans="1:4" ht="52.5" customHeight="1">
      <c r="A12" s="118" t="s">
        <v>236</v>
      </c>
      <c r="B12" s="136" t="s">
        <v>250</v>
      </c>
      <c r="C12" s="106">
        <v>29.5</v>
      </c>
      <c r="D12" s="108">
        <f t="shared" si="0"/>
        <v>0.7763157894736842</v>
      </c>
    </row>
    <row r="13" spans="1:4" ht="52.5" customHeight="1" thickBot="1">
      <c r="A13" s="118" t="s">
        <v>232</v>
      </c>
      <c r="B13" s="136"/>
      <c r="C13" s="106">
        <v>23.5</v>
      </c>
      <c r="D13" s="108">
        <f t="shared" si="0"/>
        <v>0.618421052631579</v>
      </c>
    </row>
    <row r="14" spans="1:4" ht="15" customHeight="1">
      <c r="A14" s="118" t="s">
        <v>229</v>
      </c>
      <c r="B14" s="137" t="s">
        <v>252</v>
      </c>
      <c r="C14" s="105">
        <v>22</v>
      </c>
      <c r="D14" s="107">
        <f t="shared" si="0"/>
        <v>0.5789473684210527</v>
      </c>
    </row>
    <row r="15" spans="1:4" ht="15" customHeight="1">
      <c r="A15" s="118" t="s">
        <v>168</v>
      </c>
      <c r="B15" s="136"/>
      <c r="C15" s="106">
        <v>21</v>
      </c>
      <c r="D15" s="108">
        <f t="shared" si="0"/>
        <v>0.5526315789473685</v>
      </c>
    </row>
    <row r="16" spans="1:4" ht="15" customHeight="1">
      <c r="A16" s="118" t="s">
        <v>225</v>
      </c>
      <c r="B16" s="136"/>
      <c r="C16" s="106">
        <v>20.5</v>
      </c>
      <c r="D16" s="108">
        <f t="shared" si="0"/>
        <v>0.5394736842105263</v>
      </c>
    </row>
    <row r="17" spans="1:4" ht="15" customHeight="1">
      <c r="A17" s="118" t="s">
        <v>234</v>
      </c>
      <c r="B17" s="136"/>
      <c r="C17" s="106">
        <v>19.5</v>
      </c>
      <c r="D17" s="108">
        <f t="shared" si="0"/>
        <v>0.5131578947368421</v>
      </c>
    </row>
    <row r="18" spans="1:4" ht="15" customHeight="1">
      <c r="A18" s="118" t="s">
        <v>226</v>
      </c>
      <c r="B18" s="136"/>
      <c r="C18" s="106">
        <v>19</v>
      </c>
      <c r="D18" s="108">
        <f t="shared" si="0"/>
        <v>0.5</v>
      </c>
    </row>
    <row r="19" spans="1:4" ht="15" customHeight="1">
      <c r="A19" s="118" t="s">
        <v>228</v>
      </c>
      <c r="B19" s="136"/>
      <c r="C19" s="106">
        <v>18.5</v>
      </c>
      <c r="D19" s="108">
        <f t="shared" si="0"/>
        <v>0.4868421052631579</v>
      </c>
    </row>
    <row r="20" spans="1:4" ht="15" customHeight="1" thickBot="1">
      <c r="A20" s="119" t="s">
        <v>227</v>
      </c>
      <c r="B20" s="138"/>
      <c r="C20" s="110">
        <v>18.5</v>
      </c>
      <c r="D20" s="109">
        <f t="shared" si="0"/>
        <v>0.4868421052631579</v>
      </c>
    </row>
    <row r="21" spans="1:4" ht="23.25" thickBot="1">
      <c r="A21" s="120" t="s">
        <v>233</v>
      </c>
      <c r="B21" s="115" t="s">
        <v>182</v>
      </c>
      <c r="C21" s="111">
        <v>12.5</v>
      </c>
      <c r="D21" s="114">
        <f t="shared" si="0"/>
        <v>0.32894736842105265</v>
      </c>
    </row>
    <row r="22" spans="1:6" ht="39.75" customHeight="1">
      <c r="A22" s="66"/>
      <c r="B22" s="65"/>
      <c r="C22" s="65"/>
      <c r="D22" s="65"/>
      <c r="E22" s="65"/>
      <c r="F22" s="65"/>
    </row>
    <row r="23" spans="1:8" ht="13.5" customHeight="1" thickBot="1">
      <c r="A23" s="147" t="s">
        <v>216</v>
      </c>
      <c r="B23" s="147"/>
      <c r="C23" s="147"/>
      <c r="D23" s="147"/>
      <c r="E23" s="147"/>
      <c r="F23" s="45"/>
      <c r="G23" s="45"/>
      <c r="H23" s="45"/>
    </row>
    <row r="24" spans="1:5" ht="16.5" customHeight="1">
      <c r="A24" s="139" t="s">
        <v>175</v>
      </c>
      <c r="B24" s="141" t="s">
        <v>217</v>
      </c>
      <c r="C24" s="142"/>
      <c r="D24" s="143" t="s">
        <v>218</v>
      </c>
      <c r="E24" s="145" t="s">
        <v>249</v>
      </c>
    </row>
    <row r="25" spans="1:5" ht="43.5" customHeight="1" thickBot="1">
      <c r="A25" s="140"/>
      <c r="B25" s="64" t="s">
        <v>219</v>
      </c>
      <c r="C25" s="64" t="s">
        <v>220</v>
      </c>
      <c r="D25" s="144"/>
      <c r="E25" s="146"/>
    </row>
    <row r="26" spans="1:6" ht="12.75">
      <c r="A26" s="48" t="s">
        <v>255</v>
      </c>
      <c r="B26" s="67">
        <v>38</v>
      </c>
      <c r="C26" s="68">
        <v>0</v>
      </c>
      <c r="D26" s="69">
        <v>0</v>
      </c>
      <c r="E26" s="70">
        <v>38</v>
      </c>
      <c r="F26" s="104"/>
    </row>
    <row r="27" spans="1:6" ht="12.75">
      <c r="A27" s="49" t="s">
        <v>231</v>
      </c>
      <c r="B27" s="71">
        <v>35</v>
      </c>
      <c r="C27" s="72">
        <v>3</v>
      </c>
      <c r="D27" s="73">
        <v>0</v>
      </c>
      <c r="E27" s="74">
        <v>36.5</v>
      </c>
      <c r="F27" s="104"/>
    </row>
    <row r="28" spans="1:6" ht="12.75">
      <c r="A28" s="49" t="s">
        <v>102</v>
      </c>
      <c r="B28" s="71">
        <v>35</v>
      </c>
      <c r="C28" s="72">
        <v>1</v>
      </c>
      <c r="D28" s="73">
        <v>2</v>
      </c>
      <c r="E28" s="74">
        <v>35.5</v>
      </c>
      <c r="F28" s="104"/>
    </row>
    <row r="29" spans="1:6" ht="12.75">
      <c r="A29" s="49" t="s">
        <v>230</v>
      </c>
      <c r="B29" s="71">
        <v>32</v>
      </c>
      <c r="C29" s="72">
        <v>4</v>
      </c>
      <c r="D29" s="73">
        <v>2</v>
      </c>
      <c r="E29" s="74">
        <v>34</v>
      </c>
      <c r="F29" s="104"/>
    </row>
    <row r="30" spans="1:6" ht="12.75">
      <c r="A30" s="49" t="s">
        <v>224</v>
      </c>
      <c r="B30" s="71">
        <v>32</v>
      </c>
      <c r="C30" s="72">
        <v>2</v>
      </c>
      <c r="D30" s="73">
        <v>4</v>
      </c>
      <c r="E30" s="74">
        <v>33</v>
      </c>
      <c r="F30" s="104"/>
    </row>
    <row r="31" spans="1:6" ht="12.75">
      <c r="A31" s="49" t="s">
        <v>235</v>
      </c>
      <c r="B31" s="71">
        <v>30</v>
      </c>
      <c r="C31" s="72">
        <v>1</v>
      </c>
      <c r="D31" s="73">
        <v>7</v>
      </c>
      <c r="E31" s="74">
        <v>30.5</v>
      </c>
      <c r="F31" s="104"/>
    </row>
    <row r="32" spans="1:6" ht="12.75">
      <c r="A32" s="49" t="s">
        <v>236</v>
      </c>
      <c r="B32" s="71">
        <v>24</v>
      </c>
      <c r="C32" s="72">
        <v>11</v>
      </c>
      <c r="D32" s="73">
        <v>3</v>
      </c>
      <c r="E32" s="74">
        <v>29.5</v>
      </c>
      <c r="F32" s="104"/>
    </row>
    <row r="33" spans="1:6" ht="12.75">
      <c r="A33" s="49" t="s">
        <v>232</v>
      </c>
      <c r="B33" s="71">
        <v>16</v>
      </c>
      <c r="C33" s="72">
        <v>15</v>
      </c>
      <c r="D33" s="73">
        <v>7</v>
      </c>
      <c r="E33" s="74">
        <v>23.5</v>
      </c>
      <c r="F33" s="104"/>
    </row>
    <row r="34" spans="1:6" ht="12.75">
      <c r="A34" s="49" t="s">
        <v>229</v>
      </c>
      <c r="B34" s="71">
        <v>19</v>
      </c>
      <c r="C34" s="72">
        <v>6</v>
      </c>
      <c r="D34" s="73">
        <v>13</v>
      </c>
      <c r="E34" s="74">
        <v>22</v>
      </c>
      <c r="F34" s="104"/>
    </row>
    <row r="35" spans="1:6" ht="12.75">
      <c r="A35" s="49" t="s">
        <v>168</v>
      </c>
      <c r="B35" s="71">
        <v>10</v>
      </c>
      <c r="C35" s="72">
        <v>22</v>
      </c>
      <c r="D35" s="73">
        <v>6</v>
      </c>
      <c r="E35" s="74">
        <v>21</v>
      </c>
      <c r="F35" s="104"/>
    </row>
    <row r="36" spans="1:6" ht="12.75">
      <c r="A36" s="49" t="s">
        <v>225</v>
      </c>
      <c r="B36" s="71">
        <v>10</v>
      </c>
      <c r="C36" s="72">
        <v>21</v>
      </c>
      <c r="D36" s="73">
        <v>7</v>
      </c>
      <c r="E36" s="74">
        <v>20.5</v>
      </c>
      <c r="F36" s="104"/>
    </row>
    <row r="37" spans="1:6" ht="12.75">
      <c r="A37" s="49" t="s">
        <v>234</v>
      </c>
      <c r="B37" s="71">
        <v>7</v>
      </c>
      <c r="C37" s="72">
        <v>25</v>
      </c>
      <c r="D37" s="73">
        <v>6</v>
      </c>
      <c r="E37" s="74">
        <v>19.5</v>
      </c>
      <c r="F37" s="104"/>
    </row>
    <row r="38" spans="1:6" ht="12.75">
      <c r="A38" s="49" t="s">
        <v>226</v>
      </c>
      <c r="B38" s="71">
        <v>7</v>
      </c>
      <c r="C38" s="72">
        <v>24</v>
      </c>
      <c r="D38" s="73">
        <v>7</v>
      </c>
      <c r="E38" s="74">
        <v>19</v>
      </c>
      <c r="F38" s="104"/>
    </row>
    <row r="39" spans="1:6" ht="12.75">
      <c r="A39" s="49" t="s">
        <v>228</v>
      </c>
      <c r="B39" s="71">
        <v>6</v>
      </c>
      <c r="C39" s="72">
        <v>25</v>
      </c>
      <c r="D39" s="73">
        <v>7</v>
      </c>
      <c r="E39" s="74">
        <v>18.5</v>
      </c>
      <c r="F39" s="104"/>
    </row>
    <row r="40" spans="1:6" ht="12.75">
      <c r="A40" s="82" t="s">
        <v>227</v>
      </c>
      <c r="B40" s="100">
        <v>5</v>
      </c>
      <c r="C40" s="101">
        <v>27</v>
      </c>
      <c r="D40" s="102">
        <v>6</v>
      </c>
      <c r="E40" s="103">
        <v>18.5</v>
      </c>
      <c r="F40" s="104"/>
    </row>
    <row r="41" spans="1:6" ht="13.5" thickBot="1">
      <c r="A41" s="55" t="s">
        <v>233</v>
      </c>
      <c r="B41" s="75">
        <v>2</v>
      </c>
      <c r="C41" s="76">
        <v>21</v>
      </c>
      <c r="D41" s="77">
        <v>15</v>
      </c>
      <c r="E41" s="78">
        <v>12.5</v>
      </c>
      <c r="F41" s="104"/>
    </row>
    <row r="43" spans="1:5" ht="12.75" customHeight="1">
      <c r="A43" s="79" t="s">
        <v>221</v>
      </c>
      <c r="B43" s="80"/>
      <c r="C43" s="80"/>
      <c r="D43" s="80"/>
      <c r="E43" s="80"/>
    </row>
    <row r="44" spans="1:5" ht="12.75">
      <c r="A44" s="79" t="s">
        <v>222</v>
      </c>
      <c r="B44" s="80"/>
      <c r="C44" s="80"/>
      <c r="D44" s="80"/>
      <c r="E44" s="80"/>
    </row>
    <row r="45" spans="1:5" ht="12.75">
      <c r="A45" s="79" t="s">
        <v>223</v>
      </c>
      <c r="B45" s="80"/>
      <c r="C45" s="80"/>
      <c r="D45" s="80"/>
      <c r="E45" s="80"/>
    </row>
    <row r="46" spans="2:5" ht="12.75" customHeight="1">
      <c r="B46" s="80"/>
      <c r="C46" s="80"/>
      <c r="D46" s="80"/>
      <c r="E46" s="80"/>
    </row>
    <row r="47" spans="1:6" ht="12.75">
      <c r="A47" s="80"/>
      <c r="B47" s="80"/>
      <c r="C47" s="80"/>
      <c r="D47" s="80"/>
      <c r="E47" s="80"/>
      <c r="F47" s="122"/>
    </row>
    <row r="48" spans="1:6" ht="12.75">
      <c r="A48" s="80"/>
      <c r="B48" s="123"/>
      <c r="C48" s="65"/>
      <c r="D48" s="65"/>
      <c r="E48" s="65"/>
      <c r="F48" s="124"/>
    </row>
    <row r="49" spans="2:6" ht="12.75" customHeight="1">
      <c r="B49" s="123"/>
      <c r="C49" s="123"/>
      <c r="D49" s="65"/>
      <c r="E49" s="65"/>
      <c r="F49" s="124"/>
    </row>
    <row r="50" spans="1:6" ht="12.75">
      <c r="A50" s="80"/>
      <c r="B50" s="125"/>
      <c r="C50" s="125"/>
      <c r="D50" s="126"/>
      <c r="E50" s="65"/>
      <c r="F50" s="124"/>
    </row>
    <row r="51" spans="1:6" ht="12.75">
      <c r="A51" s="80"/>
      <c r="B51" s="123"/>
      <c r="C51" s="123"/>
      <c r="D51" s="65"/>
      <c r="E51" s="65"/>
      <c r="F51" s="124"/>
    </row>
    <row r="52" spans="1:6" ht="12.75">
      <c r="A52" s="80"/>
      <c r="B52" s="123"/>
      <c r="C52" s="65"/>
      <c r="D52" s="65"/>
      <c r="E52" s="65"/>
      <c r="F52" s="124"/>
    </row>
    <row r="53" spans="1:6" ht="12.75">
      <c r="A53" s="80"/>
      <c r="B53" s="123"/>
      <c r="C53" s="123"/>
      <c r="D53" s="65"/>
      <c r="E53" s="65"/>
      <c r="F53" s="124"/>
    </row>
    <row r="54" spans="1:6" ht="12.75">
      <c r="A54" s="80"/>
      <c r="B54" s="123"/>
      <c r="C54" s="123"/>
      <c r="D54" s="65"/>
      <c r="E54" s="65"/>
      <c r="F54" s="124"/>
    </row>
    <row r="55" spans="1:6" ht="12.75">
      <c r="A55" s="80"/>
      <c r="B55" s="123"/>
      <c r="C55" s="123"/>
      <c r="D55" s="65"/>
      <c r="E55" s="65"/>
      <c r="F55" s="124"/>
    </row>
    <row r="56" spans="1:6" ht="12.75">
      <c r="A56" s="80"/>
      <c r="B56" s="123"/>
      <c r="C56" s="65"/>
      <c r="D56" s="65"/>
      <c r="E56" s="65"/>
      <c r="F56" s="124"/>
    </row>
    <row r="57" spans="1:6" ht="12.75">
      <c r="A57" s="80"/>
      <c r="B57" s="123"/>
      <c r="C57" s="123"/>
      <c r="D57" s="65"/>
      <c r="E57" s="65"/>
      <c r="F57" s="124"/>
    </row>
    <row r="58" spans="1:6" ht="12.75">
      <c r="A58" s="80"/>
      <c r="B58" s="123"/>
      <c r="C58" s="65"/>
      <c r="D58" s="65"/>
      <c r="E58" s="65"/>
      <c r="F58" s="124"/>
    </row>
    <row r="59" spans="1:6" ht="12.75">
      <c r="A59" s="80"/>
      <c r="B59" s="123"/>
      <c r="C59" s="123"/>
      <c r="D59" s="65"/>
      <c r="E59" s="65"/>
      <c r="F59" s="124"/>
    </row>
    <row r="60" spans="1:6" ht="12.75">
      <c r="A60" s="80"/>
      <c r="B60" s="123"/>
      <c r="C60" s="65"/>
      <c r="D60" s="65"/>
      <c r="E60" s="65"/>
      <c r="F60" s="124"/>
    </row>
    <row r="61" spans="1:6" ht="12.75">
      <c r="A61" s="80"/>
      <c r="B61" s="123"/>
      <c r="C61" s="65"/>
      <c r="D61" s="65"/>
      <c r="E61" s="65"/>
      <c r="F61" s="124"/>
    </row>
    <row r="62" spans="1:6" ht="12.75">
      <c r="A62" s="80"/>
      <c r="B62" s="123"/>
      <c r="C62" s="65"/>
      <c r="D62" s="65"/>
      <c r="E62" s="65"/>
      <c r="F62" s="124"/>
    </row>
    <row r="63" spans="2:6" ht="12.75">
      <c r="B63" s="65"/>
      <c r="C63" s="65"/>
      <c r="D63" s="65"/>
      <c r="E63" s="65"/>
      <c r="F63" s="124"/>
    </row>
    <row r="64" spans="2:6" ht="12.75">
      <c r="B64" s="122"/>
      <c r="C64" s="122"/>
      <c r="D64" s="122"/>
      <c r="E64" s="122"/>
      <c r="F64" s="122"/>
    </row>
  </sheetData>
  <sheetProtection/>
  <mergeCells count="15">
    <mergeCell ref="B1:D1"/>
    <mergeCell ref="E1:G1"/>
    <mergeCell ref="A2:D2"/>
    <mergeCell ref="A3:A5"/>
    <mergeCell ref="B3:B5"/>
    <mergeCell ref="C3:C5"/>
    <mergeCell ref="D3:D5"/>
    <mergeCell ref="B12:B13"/>
    <mergeCell ref="B7:B11"/>
    <mergeCell ref="A24:A25"/>
    <mergeCell ref="B24:C24"/>
    <mergeCell ref="D24:D25"/>
    <mergeCell ref="E24:E25"/>
    <mergeCell ref="A23:E23"/>
    <mergeCell ref="B14:B20"/>
  </mergeCells>
  <hyperlinks>
    <hyperlink ref="E1" r:id="rId1" display="http://www.anti-malware.ru/"/>
  </hyperlinks>
  <printOptions/>
  <pageMargins left="0.75" right="0.75" top="0.44" bottom="0.35" header="0.29" footer="0.18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0">
      <selection activeCell="K36" sqref="K36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44" t="s">
        <v>173</v>
      </c>
    </row>
    <row r="2" spans="1:8" ht="13.5" thickBot="1">
      <c r="A2" s="154" t="s">
        <v>174</v>
      </c>
      <c r="B2" s="154"/>
      <c r="C2" s="154"/>
      <c r="D2" s="154"/>
      <c r="E2" s="45"/>
      <c r="F2" s="45"/>
      <c r="G2" s="45"/>
      <c r="H2" s="45"/>
    </row>
    <row r="3" spans="1:3" ht="12" customHeight="1">
      <c r="A3" s="139" t="s">
        <v>175</v>
      </c>
      <c r="B3" s="143" t="s">
        <v>176</v>
      </c>
      <c r="C3" s="145" t="s">
        <v>177</v>
      </c>
    </row>
    <row r="4" spans="1:3" ht="12" customHeight="1">
      <c r="A4" s="140"/>
      <c r="B4" s="151"/>
      <c r="C4" s="146"/>
    </row>
    <row r="5" spans="1:10" ht="23.25" customHeight="1" thickBot="1">
      <c r="A5" s="155"/>
      <c r="B5" s="144"/>
      <c r="C5" s="146"/>
      <c r="E5" s="47"/>
      <c r="F5" s="47"/>
      <c r="G5" s="47"/>
      <c r="H5" s="47"/>
      <c r="I5" s="47"/>
      <c r="J5" s="47"/>
    </row>
    <row r="6" spans="1:5" ht="11.25" customHeight="1">
      <c r="A6" s="48" t="s">
        <v>255</v>
      </c>
      <c r="B6" s="60">
        <v>7</v>
      </c>
      <c r="C6" s="157" t="s">
        <v>192</v>
      </c>
      <c r="D6" s="47"/>
      <c r="E6" s="47"/>
    </row>
    <row r="7" spans="1:5" ht="12.75">
      <c r="A7" s="49" t="s">
        <v>231</v>
      </c>
      <c r="B7" s="61">
        <v>6.5</v>
      </c>
      <c r="C7" s="158"/>
      <c r="D7" s="47"/>
      <c r="E7" s="47"/>
    </row>
    <row r="8" spans="1:10" ht="12.75" customHeight="1">
      <c r="A8" s="49" t="s">
        <v>224</v>
      </c>
      <c r="B8" s="61">
        <v>6</v>
      </c>
      <c r="C8" s="158"/>
      <c r="E8" s="51" t="s">
        <v>180</v>
      </c>
      <c r="F8" s="156" t="s">
        <v>181</v>
      </c>
      <c r="G8" s="156"/>
      <c r="H8" s="156"/>
      <c r="I8" s="156"/>
      <c r="J8" s="156"/>
    </row>
    <row r="9" spans="1:10" ht="11.25" customHeight="1">
      <c r="A9" s="49" t="s">
        <v>230</v>
      </c>
      <c r="B9" s="61">
        <v>6</v>
      </c>
      <c r="C9" s="158"/>
      <c r="E9" s="7" t="s">
        <v>25</v>
      </c>
      <c r="F9" s="156"/>
      <c r="G9" s="156"/>
      <c r="H9" s="156"/>
      <c r="I9" s="156"/>
      <c r="J9" s="156"/>
    </row>
    <row r="10" spans="1:5" ht="13.5" thickBot="1">
      <c r="A10" s="49" t="s">
        <v>232</v>
      </c>
      <c r="B10" s="61">
        <v>6</v>
      </c>
      <c r="C10" s="158"/>
      <c r="E10" s="47"/>
    </row>
    <row r="11" spans="1:10" ht="11.25">
      <c r="A11" s="49" t="s">
        <v>102</v>
      </c>
      <c r="B11" s="61">
        <v>5</v>
      </c>
      <c r="C11" s="157" t="s">
        <v>178</v>
      </c>
      <c r="E11" s="51" t="s">
        <v>183</v>
      </c>
      <c r="F11" s="159" t="s">
        <v>184</v>
      </c>
      <c r="G11" s="159"/>
      <c r="H11" s="159"/>
      <c r="I11" s="159"/>
      <c r="J11" s="159"/>
    </row>
    <row r="12" spans="1:10" ht="12" thickBot="1">
      <c r="A12" s="49" t="s">
        <v>236</v>
      </c>
      <c r="B12" s="61">
        <v>4.5</v>
      </c>
      <c r="C12" s="163"/>
      <c r="E12" s="4" t="s">
        <v>49</v>
      </c>
      <c r="F12" s="159"/>
      <c r="G12" s="159"/>
      <c r="H12" s="159"/>
      <c r="I12" s="159"/>
      <c r="J12" s="159"/>
    </row>
    <row r="13" spans="1:10" ht="11.25">
      <c r="A13" s="49" t="s">
        <v>234</v>
      </c>
      <c r="B13" s="61">
        <v>3</v>
      </c>
      <c r="C13" s="133" t="s">
        <v>179</v>
      </c>
      <c r="F13" s="52"/>
      <c r="G13" s="52"/>
      <c r="H13" s="52"/>
      <c r="I13" s="52"/>
      <c r="J13" s="52"/>
    </row>
    <row r="14" spans="1:10" ht="12" customHeight="1" thickBot="1">
      <c r="A14" s="49" t="s">
        <v>227</v>
      </c>
      <c r="B14" s="61">
        <v>2</v>
      </c>
      <c r="C14" s="132"/>
      <c r="E14" s="53" t="s">
        <v>185</v>
      </c>
      <c r="F14" s="160" t="s">
        <v>186</v>
      </c>
      <c r="G14" s="160"/>
      <c r="H14" s="160"/>
      <c r="I14" s="160"/>
      <c r="J14" s="160"/>
    </row>
    <row r="15" spans="1:10" ht="13.5" customHeight="1">
      <c r="A15" s="49" t="s">
        <v>168</v>
      </c>
      <c r="B15" s="61">
        <v>1</v>
      </c>
      <c r="C15" s="161" t="s">
        <v>182</v>
      </c>
      <c r="E15" s="35" t="s">
        <v>31</v>
      </c>
      <c r="F15" s="160"/>
      <c r="G15" s="160"/>
      <c r="H15" s="160"/>
      <c r="I15" s="160"/>
      <c r="J15" s="160"/>
    </row>
    <row r="16" spans="1:10" ht="13.5" customHeight="1">
      <c r="A16" s="49" t="s">
        <v>233</v>
      </c>
      <c r="B16" s="61">
        <v>1</v>
      </c>
      <c r="C16" s="161"/>
      <c r="F16" s="52"/>
      <c r="G16" s="52"/>
      <c r="H16" s="52"/>
      <c r="I16" s="52"/>
      <c r="J16" s="52"/>
    </row>
    <row r="17" spans="1:10" ht="13.5" customHeight="1">
      <c r="A17" s="49" t="s">
        <v>235</v>
      </c>
      <c r="B17" s="61">
        <v>0.5</v>
      </c>
      <c r="C17" s="161"/>
      <c r="E17" s="11"/>
      <c r="F17" s="99"/>
      <c r="G17" s="99"/>
      <c r="H17" s="99"/>
      <c r="I17" s="99"/>
      <c r="J17" s="99"/>
    </row>
    <row r="18" spans="1:3" ht="12" customHeight="1">
      <c r="A18" s="49" t="s">
        <v>226</v>
      </c>
      <c r="B18" s="97">
        <v>0</v>
      </c>
      <c r="C18" s="161"/>
    </row>
    <row r="19" spans="1:10" ht="12.75" customHeight="1">
      <c r="A19" s="49" t="s">
        <v>228</v>
      </c>
      <c r="B19" s="61">
        <v>0</v>
      </c>
      <c r="C19" s="161"/>
      <c r="E19" s="54"/>
      <c r="F19" s="54"/>
      <c r="G19" s="54"/>
      <c r="H19" s="54"/>
      <c r="I19" s="54"/>
      <c r="J19" s="54"/>
    </row>
    <row r="20" spans="1:10" ht="12.75" customHeight="1">
      <c r="A20" s="82" t="s">
        <v>229</v>
      </c>
      <c r="B20" s="96">
        <v>0</v>
      </c>
      <c r="C20" s="161"/>
      <c r="E20" s="54"/>
      <c r="F20" s="54"/>
      <c r="G20" s="54"/>
      <c r="H20" s="54"/>
      <c r="I20" s="54"/>
      <c r="J20" s="54"/>
    </row>
    <row r="21" spans="1:3" ht="13.5" customHeight="1" thickBot="1">
      <c r="A21" s="55" t="s">
        <v>225</v>
      </c>
      <c r="B21" s="50">
        <v>0</v>
      </c>
      <c r="C21" s="162"/>
    </row>
    <row r="24" spans="1:8" ht="13.5" thickBot="1">
      <c r="A24" s="154" t="s">
        <v>187</v>
      </c>
      <c r="B24" s="154"/>
      <c r="C24" s="154"/>
      <c r="D24" s="154"/>
      <c r="E24" s="154"/>
      <c r="F24" s="154"/>
      <c r="G24" s="154"/>
      <c r="H24" s="154"/>
    </row>
    <row r="25" spans="1:9" s="12" customFormat="1" ht="12" customHeight="1">
      <c r="A25" s="167" t="s">
        <v>188</v>
      </c>
      <c r="B25" s="141" t="s">
        <v>0</v>
      </c>
      <c r="C25" s="181"/>
      <c r="D25" s="173" t="s">
        <v>1</v>
      </c>
      <c r="E25" s="174"/>
      <c r="F25" s="173" t="s">
        <v>58</v>
      </c>
      <c r="G25" s="175"/>
      <c r="H25" s="176"/>
      <c r="I25" s="164" t="s">
        <v>189</v>
      </c>
    </row>
    <row r="26" spans="1:9" s="12" customFormat="1" ht="16.5" customHeight="1" thickBot="1">
      <c r="A26" s="168"/>
      <c r="B26" s="151" t="s">
        <v>53</v>
      </c>
      <c r="C26" s="177" t="s">
        <v>60</v>
      </c>
      <c r="D26" s="179" t="s">
        <v>190</v>
      </c>
      <c r="E26" s="152" t="s">
        <v>54</v>
      </c>
      <c r="F26" s="170" t="s">
        <v>59</v>
      </c>
      <c r="G26" s="171"/>
      <c r="H26" s="172"/>
      <c r="I26" s="165"/>
    </row>
    <row r="27" spans="1:9" s="13" customFormat="1" ht="23.25" thickBot="1">
      <c r="A27" s="169"/>
      <c r="B27" s="151"/>
      <c r="C27" s="178"/>
      <c r="D27" s="180"/>
      <c r="E27" s="153"/>
      <c r="F27" s="56" t="s">
        <v>55</v>
      </c>
      <c r="G27" s="94" t="s">
        <v>56</v>
      </c>
      <c r="H27" s="56" t="s">
        <v>57</v>
      </c>
      <c r="I27" s="166"/>
    </row>
    <row r="28" spans="1:9" s="3" customFormat="1" ht="11.25">
      <c r="A28" s="48" t="s">
        <v>224</v>
      </c>
      <c r="B28" s="34" t="s">
        <v>31</v>
      </c>
      <c r="C28" s="18" t="s">
        <v>25</v>
      </c>
      <c r="D28" s="128" t="s">
        <v>25</v>
      </c>
      <c r="E28" s="18" t="s">
        <v>25</v>
      </c>
      <c r="F28" s="128" t="s">
        <v>25</v>
      </c>
      <c r="G28" s="7" t="s">
        <v>25</v>
      </c>
      <c r="H28" s="18" t="s">
        <v>25</v>
      </c>
      <c r="I28" s="83">
        <v>6</v>
      </c>
    </row>
    <row r="29" spans="1:9" s="3" customFormat="1" ht="11.25">
      <c r="A29" s="49" t="s">
        <v>225</v>
      </c>
      <c r="B29" s="37" t="s">
        <v>31</v>
      </c>
      <c r="C29" s="36" t="s">
        <v>31</v>
      </c>
      <c r="D29" s="129" t="s">
        <v>31</v>
      </c>
      <c r="E29" s="36" t="s">
        <v>31</v>
      </c>
      <c r="F29" s="37" t="s">
        <v>31</v>
      </c>
      <c r="G29" s="35" t="s">
        <v>31</v>
      </c>
      <c r="H29" s="36" t="s">
        <v>31</v>
      </c>
      <c r="I29" s="84">
        <v>0</v>
      </c>
    </row>
    <row r="30" spans="1:9" s="9" customFormat="1" ht="11.25">
      <c r="A30" s="49" t="s">
        <v>226</v>
      </c>
      <c r="B30" s="37" t="s">
        <v>31</v>
      </c>
      <c r="C30" s="36" t="s">
        <v>31</v>
      </c>
      <c r="D30" s="129" t="s">
        <v>31</v>
      </c>
      <c r="E30" s="36" t="s">
        <v>31</v>
      </c>
      <c r="F30" s="37" t="s">
        <v>31</v>
      </c>
      <c r="G30" s="35" t="s">
        <v>31</v>
      </c>
      <c r="H30" s="36" t="s">
        <v>31</v>
      </c>
      <c r="I30" s="85">
        <v>0</v>
      </c>
    </row>
    <row r="31" spans="1:9" s="3" customFormat="1" ht="11.25">
      <c r="A31" s="49" t="s">
        <v>227</v>
      </c>
      <c r="B31" s="37" t="s">
        <v>31</v>
      </c>
      <c r="C31" s="36" t="s">
        <v>31</v>
      </c>
      <c r="D31" s="127" t="s">
        <v>25</v>
      </c>
      <c r="E31" s="8" t="s">
        <v>25</v>
      </c>
      <c r="F31" s="37" t="s">
        <v>31</v>
      </c>
      <c r="G31" s="35" t="s">
        <v>31</v>
      </c>
      <c r="H31" s="36" t="s">
        <v>31</v>
      </c>
      <c r="I31" s="84">
        <v>2</v>
      </c>
    </row>
    <row r="32" spans="1:9" s="3" customFormat="1" ht="11.25">
      <c r="A32" s="49" t="s">
        <v>255</v>
      </c>
      <c r="B32" s="6" t="s">
        <v>25</v>
      </c>
      <c r="C32" s="8" t="s">
        <v>25</v>
      </c>
      <c r="D32" s="127" t="s">
        <v>25</v>
      </c>
      <c r="E32" s="8" t="s">
        <v>25</v>
      </c>
      <c r="F32" s="6" t="s">
        <v>25</v>
      </c>
      <c r="G32" s="7" t="s">
        <v>25</v>
      </c>
      <c r="H32" s="8" t="s">
        <v>25</v>
      </c>
      <c r="I32" s="84">
        <v>7</v>
      </c>
    </row>
    <row r="33" spans="1:9" s="3" customFormat="1" ht="11.25">
      <c r="A33" s="49" t="s">
        <v>228</v>
      </c>
      <c r="B33" s="37" t="s">
        <v>258</v>
      </c>
      <c r="C33" s="36" t="s">
        <v>31</v>
      </c>
      <c r="D33" s="129" t="s">
        <v>31</v>
      </c>
      <c r="E33" s="36" t="s">
        <v>31</v>
      </c>
      <c r="F33" s="37" t="s">
        <v>31</v>
      </c>
      <c r="G33" s="35" t="s">
        <v>31</v>
      </c>
      <c r="H33" s="36" t="s">
        <v>31</v>
      </c>
      <c r="I33" s="84">
        <v>0</v>
      </c>
    </row>
    <row r="34" spans="1:9" s="3" customFormat="1" ht="11.25">
      <c r="A34" s="49" t="s">
        <v>229</v>
      </c>
      <c r="B34" s="37" t="s">
        <v>258</v>
      </c>
      <c r="C34" s="36" t="s">
        <v>31</v>
      </c>
      <c r="D34" s="129" t="s">
        <v>31</v>
      </c>
      <c r="E34" s="36" t="s">
        <v>31</v>
      </c>
      <c r="F34" s="37" t="s">
        <v>31</v>
      </c>
      <c r="G34" s="35" t="s">
        <v>31</v>
      </c>
      <c r="H34" s="36" t="s">
        <v>31</v>
      </c>
      <c r="I34" s="84">
        <v>0</v>
      </c>
    </row>
    <row r="35" spans="1:9" s="3" customFormat="1" ht="11.25">
      <c r="A35" s="49" t="s">
        <v>102</v>
      </c>
      <c r="B35" s="37" t="s">
        <v>258</v>
      </c>
      <c r="C35" s="36" t="s">
        <v>258</v>
      </c>
      <c r="D35" s="127" t="s">
        <v>25</v>
      </c>
      <c r="E35" s="8" t="s">
        <v>25</v>
      </c>
      <c r="F35" s="6" t="s">
        <v>25</v>
      </c>
      <c r="G35" s="7" t="s">
        <v>25</v>
      </c>
      <c r="H35" s="8" t="s">
        <v>25</v>
      </c>
      <c r="I35" s="84">
        <v>5</v>
      </c>
    </row>
    <row r="36" spans="1:9" s="3" customFormat="1" ht="11.25">
      <c r="A36" s="49" t="s">
        <v>168</v>
      </c>
      <c r="B36" s="37" t="s">
        <v>258</v>
      </c>
      <c r="C36" s="36" t="s">
        <v>31</v>
      </c>
      <c r="D36" s="129" t="s">
        <v>31</v>
      </c>
      <c r="E36" s="36" t="s">
        <v>31</v>
      </c>
      <c r="F36" s="6" t="s">
        <v>25</v>
      </c>
      <c r="G36" s="35" t="s">
        <v>31</v>
      </c>
      <c r="H36" s="36" t="s">
        <v>31</v>
      </c>
      <c r="I36" s="84">
        <v>1</v>
      </c>
    </row>
    <row r="37" spans="1:9" s="3" customFormat="1" ht="11.25">
      <c r="A37" s="49" t="s">
        <v>230</v>
      </c>
      <c r="B37" s="6" t="s">
        <v>25</v>
      </c>
      <c r="C37" s="36" t="s">
        <v>31</v>
      </c>
      <c r="D37" s="127" t="s">
        <v>25</v>
      </c>
      <c r="E37" s="8" t="s">
        <v>25</v>
      </c>
      <c r="F37" s="6" t="s">
        <v>25</v>
      </c>
      <c r="G37" s="7" t="s">
        <v>25</v>
      </c>
      <c r="H37" s="8" t="s">
        <v>25</v>
      </c>
      <c r="I37" s="84">
        <v>6</v>
      </c>
    </row>
    <row r="38" spans="1:9" s="3" customFormat="1" ht="11.25">
      <c r="A38" s="49" t="s">
        <v>231</v>
      </c>
      <c r="B38" s="26" t="s">
        <v>49</v>
      </c>
      <c r="C38" s="8" t="s">
        <v>25</v>
      </c>
      <c r="D38" s="127" t="s">
        <v>25</v>
      </c>
      <c r="E38" s="8" t="s">
        <v>25</v>
      </c>
      <c r="F38" s="6" t="s">
        <v>25</v>
      </c>
      <c r="G38" s="7" t="s">
        <v>25</v>
      </c>
      <c r="H38" s="8" t="s">
        <v>25</v>
      </c>
      <c r="I38" s="84">
        <v>6.5</v>
      </c>
    </row>
    <row r="39" spans="1:9" s="3" customFormat="1" ht="11.25">
      <c r="A39" s="49" t="s">
        <v>232</v>
      </c>
      <c r="B39" s="6" t="s">
        <v>25</v>
      </c>
      <c r="C39" s="36" t="s">
        <v>31</v>
      </c>
      <c r="D39" s="127" t="s">
        <v>25</v>
      </c>
      <c r="E39" s="8" t="s">
        <v>25</v>
      </c>
      <c r="F39" s="6" t="s">
        <v>25</v>
      </c>
      <c r="G39" s="7" t="s">
        <v>25</v>
      </c>
      <c r="H39" s="8" t="s">
        <v>25</v>
      </c>
      <c r="I39" s="84">
        <v>6</v>
      </c>
    </row>
    <row r="40" spans="1:9" s="3" customFormat="1" ht="11.25">
      <c r="A40" s="49" t="s">
        <v>233</v>
      </c>
      <c r="B40" s="26" t="s">
        <v>49</v>
      </c>
      <c r="C40" s="5" t="s">
        <v>49</v>
      </c>
      <c r="D40" s="129" t="s">
        <v>31</v>
      </c>
      <c r="E40" s="36" t="s">
        <v>31</v>
      </c>
      <c r="F40" s="37" t="s">
        <v>31</v>
      </c>
      <c r="G40" s="35" t="s">
        <v>31</v>
      </c>
      <c r="H40" s="36" t="s">
        <v>31</v>
      </c>
      <c r="I40" s="84">
        <v>1</v>
      </c>
    </row>
    <row r="41" spans="1:9" s="3" customFormat="1" ht="11.25">
      <c r="A41" s="49" t="s">
        <v>234</v>
      </c>
      <c r="B41" s="37" t="s">
        <v>31</v>
      </c>
      <c r="C41" s="36" t="s">
        <v>31</v>
      </c>
      <c r="D41" s="127" t="s">
        <v>25</v>
      </c>
      <c r="E41" s="8" t="s">
        <v>25</v>
      </c>
      <c r="F41" s="6" t="s">
        <v>25</v>
      </c>
      <c r="G41" s="35" t="s">
        <v>31</v>
      </c>
      <c r="H41" s="36" t="s">
        <v>31</v>
      </c>
      <c r="I41" s="84">
        <v>3</v>
      </c>
    </row>
    <row r="42" spans="1:9" s="3" customFormat="1" ht="11.25">
      <c r="A42" s="82" t="s">
        <v>235</v>
      </c>
      <c r="B42" s="37" t="s">
        <v>31</v>
      </c>
      <c r="C42" s="36" t="s">
        <v>31</v>
      </c>
      <c r="D42" s="129" t="s">
        <v>31</v>
      </c>
      <c r="E42" s="36" t="s">
        <v>31</v>
      </c>
      <c r="F42" s="26" t="s">
        <v>49</v>
      </c>
      <c r="G42" s="35" t="s">
        <v>31</v>
      </c>
      <c r="H42" s="36" t="s">
        <v>31</v>
      </c>
      <c r="I42" s="86">
        <v>0.5</v>
      </c>
    </row>
    <row r="43" spans="1:9" s="3" customFormat="1" ht="12" thickBot="1">
      <c r="A43" s="55" t="s">
        <v>236</v>
      </c>
      <c r="B43" s="27" t="s">
        <v>25</v>
      </c>
      <c r="C43" s="40" t="s">
        <v>31</v>
      </c>
      <c r="D43" s="130" t="s">
        <v>49</v>
      </c>
      <c r="E43" s="21" t="s">
        <v>25</v>
      </c>
      <c r="F43" s="39" t="s">
        <v>31</v>
      </c>
      <c r="G43" s="19" t="s">
        <v>25</v>
      </c>
      <c r="H43" s="21" t="s">
        <v>25</v>
      </c>
      <c r="I43" s="87">
        <v>4.5</v>
      </c>
    </row>
    <row r="47" spans="4:10" ht="12" customHeight="1">
      <c r="D47" s="29"/>
      <c r="E47" s="29"/>
      <c r="F47" s="29"/>
      <c r="G47" s="29"/>
      <c r="H47" s="29"/>
      <c r="I47" s="29"/>
      <c r="J47" s="29"/>
    </row>
    <row r="48" spans="2:3" ht="11.25">
      <c r="B48" s="11"/>
      <c r="C48" s="29"/>
    </row>
    <row r="50" spans="3:11" ht="13.5" customHeight="1">
      <c r="C50" s="57"/>
      <c r="D50" s="29"/>
      <c r="E50" s="29"/>
      <c r="F50" s="29"/>
      <c r="G50" s="29"/>
      <c r="H50" s="29"/>
      <c r="I50" s="29"/>
      <c r="J50" s="29"/>
      <c r="K50" s="29"/>
    </row>
    <row r="51" spans="2:10" ht="11.25">
      <c r="B51" s="11"/>
      <c r="C51" s="57"/>
      <c r="D51" s="29"/>
      <c r="E51" s="29"/>
      <c r="F51" s="29"/>
      <c r="G51" s="29"/>
      <c r="H51" s="29"/>
      <c r="I51" s="29"/>
      <c r="J51" s="29"/>
    </row>
    <row r="52" spans="3:10" ht="11.25">
      <c r="C52" s="57"/>
      <c r="D52" s="29"/>
      <c r="E52" s="29"/>
      <c r="F52" s="29"/>
      <c r="G52" s="29"/>
      <c r="H52" s="29"/>
      <c r="I52" s="29"/>
      <c r="J52" s="29"/>
    </row>
    <row r="53" spans="3:10" ht="13.5" customHeight="1">
      <c r="C53" s="57"/>
      <c r="D53" s="58"/>
      <c r="E53" s="58"/>
      <c r="F53" s="58"/>
      <c r="G53" s="58"/>
      <c r="H53" s="58"/>
      <c r="I53" s="58"/>
      <c r="J53" s="58"/>
    </row>
    <row r="54" spans="2:10" ht="13.5" customHeight="1">
      <c r="B54" s="11"/>
      <c r="C54" s="59"/>
      <c r="D54" s="58"/>
      <c r="E54" s="58"/>
      <c r="F54" s="58"/>
      <c r="G54" s="58"/>
      <c r="H54" s="58"/>
      <c r="I54" s="58"/>
      <c r="J54" s="58"/>
    </row>
    <row r="55" ht="11.25">
      <c r="C55" s="57"/>
    </row>
    <row r="56" spans="3:9" ht="12" customHeight="1">
      <c r="C56" s="57"/>
      <c r="D56" s="29"/>
      <c r="E56" s="29"/>
      <c r="F56" s="29"/>
      <c r="G56" s="29"/>
      <c r="H56" s="29"/>
      <c r="I56" s="29"/>
    </row>
    <row r="57" ht="11.25">
      <c r="C57" s="57"/>
    </row>
    <row r="58" ht="11.25">
      <c r="C58" s="57"/>
    </row>
  </sheetData>
  <sheetProtection/>
  <mergeCells count="21">
    <mergeCell ref="B25:C25"/>
    <mergeCell ref="C11:C12"/>
    <mergeCell ref="I25:I27"/>
    <mergeCell ref="A24:H24"/>
    <mergeCell ref="A25:A27"/>
    <mergeCell ref="F26:H26"/>
    <mergeCell ref="D25:E25"/>
    <mergeCell ref="F25:H25"/>
    <mergeCell ref="B26:B27"/>
    <mergeCell ref="C26:C27"/>
    <mergeCell ref="D26:D27"/>
    <mergeCell ref="E26:E27"/>
    <mergeCell ref="A2:D2"/>
    <mergeCell ref="A3:A5"/>
    <mergeCell ref="B3:B5"/>
    <mergeCell ref="C3:C5"/>
    <mergeCell ref="F8:J9"/>
    <mergeCell ref="C6:C10"/>
    <mergeCell ref="F11:J12"/>
    <mergeCell ref="F14:J15"/>
    <mergeCell ref="C15:C21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23">
      <selection activeCell="F78" sqref="F78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44" t="s">
        <v>173</v>
      </c>
    </row>
    <row r="2" spans="1:8" ht="13.5" customHeight="1" thickBot="1">
      <c r="A2" s="154" t="s">
        <v>191</v>
      </c>
      <c r="B2" s="154"/>
      <c r="C2" s="154"/>
      <c r="D2" s="154"/>
      <c r="E2" s="154"/>
      <c r="F2" s="45"/>
      <c r="G2" s="45"/>
      <c r="H2" s="45"/>
    </row>
    <row r="3" spans="1:3" ht="12" customHeight="1">
      <c r="A3" s="139" t="s">
        <v>175</v>
      </c>
      <c r="B3" s="143" t="s">
        <v>248</v>
      </c>
      <c r="C3" s="145" t="s">
        <v>177</v>
      </c>
    </row>
    <row r="4" spans="1:3" ht="12" customHeight="1">
      <c r="A4" s="140"/>
      <c r="B4" s="151"/>
      <c r="C4" s="146"/>
    </row>
    <row r="5" spans="1:10" ht="23.25" customHeight="1" thickBot="1">
      <c r="A5" s="155"/>
      <c r="B5" s="151"/>
      <c r="C5" s="146"/>
      <c r="E5" s="47"/>
      <c r="F5" s="47"/>
      <c r="G5" s="47"/>
      <c r="H5" s="47"/>
      <c r="I5" s="47"/>
      <c r="J5" s="47"/>
    </row>
    <row r="6" spans="1:5" ht="11.25" customHeight="1">
      <c r="A6" s="48" t="s">
        <v>255</v>
      </c>
      <c r="B6" s="60">
        <v>20</v>
      </c>
      <c r="C6" s="157" t="s">
        <v>192</v>
      </c>
      <c r="D6" s="47"/>
      <c r="E6" s="47"/>
    </row>
    <row r="7" spans="1:5" ht="12.75">
      <c r="A7" s="49" t="s">
        <v>102</v>
      </c>
      <c r="B7" s="61">
        <v>20</v>
      </c>
      <c r="C7" s="158"/>
      <c r="D7" s="47"/>
      <c r="E7" s="47"/>
    </row>
    <row r="8" spans="1:10" ht="11.25">
      <c r="A8" s="49" t="s">
        <v>231</v>
      </c>
      <c r="B8" s="61">
        <v>20</v>
      </c>
      <c r="C8" s="158"/>
      <c r="E8" s="51" t="s">
        <v>180</v>
      </c>
      <c r="F8" s="156" t="s">
        <v>181</v>
      </c>
      <c r="G8" s="156"/>
      <c r="H8" s="156"/>
      <c r="I8" s="156"/>
      <c r="J8" s="156"/>
    </row>
    <row r="9" spans="1:10" ht="11.25">
      <c r="A9" s="49" t="s">
        <v>235</v>
      </c>
      <c r="B9" s="61">
        <v>19</v>
      </c>
      <c r="C9" s="158"/>
      <c r="E9" s="7" t="s">
        <v>25</v>
      </c>
      <c r="F9" s="156"/>
      <c r="G9" s="156"/>
      <c r="H9" s="156"/>
      <c r="I9" s="156"/>
      <c r="J9" s="156"/>
    </row>
    <row r="10" spans="1:5" ht="12.75">
      <c r="A10" s="49" t="s">
        <v>230</v>
      </c>
      <c r="B10" s="61">
        <v>18</v>
      </c>
      <c r="C10" s="158"/>
      <c r="E10" s="47"/>
    </row>
    <row r="11" spans="1:10" ht="13.5" customHeight="1" thickBot="1">
      <c r="A11" s="49" t="s">
        <v>224</v>
      </c>
      <c r="B11" s="61">
        <v>17.5</v>
      </c>
      <c r="C11" s="163"/>
      <c r="E11" s="51" t="s">
        <v>183</v>
      </c>
      <c r="F11" s="159" t="s">
        <v>184</v>
      </c>
      <c r="G11" s="159"/>
      <c r="H11" s="159"/>
      <c r="I11" s="159"/>
      <c r="J11" s="159"/>
    </row>
    <row r="12" spans="1:10" ht="11.25">
      <c r="A12" s="49" t="s">
        <v>236</v>
      </c>
      <c r="B12" s="61">
        <v>15.5</v>
      </c>
      <c r="C12" s="158" t="s">
        <v>178</v>
      </c>
      <c r="E12" s="4" t="s">
        <v>49</v>
      </c>
      <c r="F12" s="159"/>
      <c r="G12" s="159"/>
      <c r="H12" s="159"/>
      <c r="I12" s="159"/>
      <c r="J12" s="159"/>
    </row>
    <row r="13" spans="1:10" ht="11.25">
      <c r="A13" s="49" t="s">
        <v>229</v>
      </c>
      <c r="B13" s="61">
        <v>14.5</v>
      </c>
      <c r="C13" s="158"/>
      <c r="F13" s="52"/>
      <c r="G13" s="52"/>
      <c r="H13" s="52"/>
      <c r="I13" s="52"/>
      <c r="J13" s="52"/>
    </row>
    <row r="14" spans="1:10" ht="11.25" customHeight="1">
      <c r="A14" s="49" t="s">
        <v>232</v>
      </c>
      <c r="B14" s="61">
        <v>12.5</v>
      </c>
      <c r="C14" s="158"/>
      <c r="E14" s="53" t="s">
        <v>185</v>
      </c>
      <c r="F14" s="160" t="s">
        <v>186</v>
      </c>
      <c r="G14" s="160"/>
      <c r="H14" s="160"/>
      <c r="I14" s="160"/>
      <c r="J14" s="160"/>
    </row>
    <row r="15" spans="1:10" ht="11.25">
      <c r="A15" s="49" t="s">
        <v>225</v>
      </c>
      <c r="B15" s="61">
        <v>12</v>
      </c>
      <c r="C15" s="191"/>
      <c r="E15" s="35" t="s">
        <v>31</v>
      </c>
      <c r="F15" s="160"/>
      <c r="G15" s="160"/>
      <c r="H15" s="160"/>
      <c r="I15" s="160"/>
      <c r="J15" s="160"/>
    </row>
    <row r="16" spans="1:10" ht="11.25">
      <c r="A16" s="49" t="s">
        <v>168</v>
      </c>
      <c r="B16" s="61">
        <v>11.5</v>
      </c>
      <c r="C16" s="194" t="s">
        <v>179</v>
      </c>
      <c r="F16" s="52"/>
      <c r="G16" s="52"/>
      <c r="H16" s="52"/>
      <c r="I16" s="52"/>
      <c r="J16" s="52"/>
    </row>
    <row r="17" spans="1:3" ht="13.5" customHeight="1">
      <c r="A17" s="49" t="s">
        <v>228</v>
      </c>
      <c r="B17" s="61">
        <v>11</v>
      </c>
      <c r="C17" s="194"/>
    </row>
    <row r="18" spans="1:3" ht="12" customHeight="1">
      <c r="A18" s="49" t="s">
        <v>226</v>
      </c>
      <c r="B18" s="61">
        <v>10.5</v>
      </c>
      <c r="C18" s="194"/>
    </row>
    <row r="19" spans="1:10" ht="12.75" customHeight="1">
      <c r="A19" s="49" t="s">
        <v>227</v>
      </c>
      <c r="B19" s="61">
        <v>9.5</v>
      </c>
      <c r="C19" s="194"/>
      <c r="E19" s="54"/>
      <c r="F19" s="54"/>
      <c r="G19" s="54"/>
      <c r="H19" s="54"/>
      <c r="I19" s="54"/>
      <c r="J19" s="54"/>
    </row>
    <row r="20" spans="1:10" ht="12.75" customHeight="1">
      <c r="A20" s="82" t="s">
        <v>234</v>
      </c>
      <c r="B20" s="61">
        <v>9.5</v>
      </c>
      <c r="C20" s="194"/>
      <c r="E20" s="54"/>
      <c r="F20" s="54"/>
      <c r="G20" s="54"/>
      <c r="H20" s="54"/>
      <c r="I20" s="54"/>
      <c r="J20" s="54"/>
    </row>
    <row r="21" spans="1:3" ht="13.5" customHeight="1" thickBot="1">
      <c r="A21" s="55" t="s">
        <v>233</v>
      </c>
      <c r="B21" s="98">
        <v>6</v>
      </c>
      <c r="C21" s="88" t="s">
        <v>245</v>
      </c>
    </row>
    <row r="23" ht="12" customHeight="1"/>
    <row r="24" spans="1:8" ht="15.75" customHeight="1" thickBot="1">
      <c r="A24" s="154" t="s">
        <v>193</v>
      </c>
      <c r="B24" s="154"/>
      <c r="C24" s="154"/>
      <c r="D24" s="154"/>
      <c r="E24" s="154"/>
      <c r="F24" s="154"/>
      <c r="G24" s="154"/>
      <c r="H24" s="154"/>
    </row>
    <row r="25" spans="1:9" ht="13.5" customHeight="1" thickBot="1">
      <c r="A25" s="195" t="s">
        <v>188</v>
      </c>
      <c r="B25" s="198" t="s">
        <v>2</v>
      </c>
      <c r="C25" s="198"/>
      <c r="D25" s="198"/>
      <c r="E25" s="198"/>
      <c r="F25" s="198"/>
      <c r="G25" s="198"/>
      <c r="H25" s="198"/>
      <c r="I25" s="192"/>
    </row>
    <row r="26" spans="1:9" ht="12" customHeight="1" thickBot="1">
      <c r="A26" s="196"/>
      <c r="B26" s="182" t="s">
        <v>18</v>
      </c>
      <c r="C26" s="182"/>
      <c r="D26" s="182"/>
      <c r="E26" s="182"/>
      <c r="F26" s="182"/>
      <c r="G26" s="182"/>
      <c r="H26" s="182"/>
      <c r="I26" s="184"/>
    </row>
    <row r="27" spans="1:9" ht="13.5" customHeight="1" thickBot="1">
      <c r="A27" s="196"/>
      <c r="B27" s="182" t="s">
        <v>23</v>
      </c>
      <c r="C27" s="182" t="s">
        <v>194</v>
      </c>
      <c r="D27" s="182"/>
      <c r="E27" s="182"/>
      <c r="F27" s="182"/>
      <c r="G27" s="182"/>
      <c r="H27" s="182"/>
      <c r="I27" s="184"/>
    </row>
    <row r="28" spans="1:9" ht="34.5" thickBot="1">
      <c r="A28" s="197"/>
      <c r="B28" s="183"/>
      <c r="C28" s="94" t="s">
        <v>195</v>
      </c>
      <c r="D28" s="94" t="s">
        <v>196</v>
      </c>
      <c r="E28" s="94" t="s">
        <v>197</v>
      </c>
      <c r="F28" s="94" t="s">
        <v>198</v>
      </c>
      <c r="G28" s="94" t="s">
        <v>8</v>
      </c>
      <c r="H28" s="94" t="s">
        <v>9</v>
      </c>
      <c r="I28" s="95" t="s">
        <v>10</v>
      </c>
    </row>
    <row r="29" spans="1:9" ht="11.25">
      <c r="A29" s="48" t="s">
        <v>224</v>
      </c>
      <c r="B29" s="22" t="s">
        <v>25</v>
      </c>
      <c r="C29" s="20" t="s">
        <v>25</v>
      </c>
      <c r="D29" s="25" t="s">
        <v>25</v>
      </c>
      <c r="E29" s="33" t="s">
        <v>243</v>
      </c>
      <c r="F29" s="25" t="s">
        <v>25</v>
      </c>
      <c r="G29" s="25" t="s">
        <v>25</v>
      </c>
      <c r="H29" s="25" t="s">
        <v>25</v>
      </c>
      <c r="I29" s="18" t="s">
        <v>25</v>
      </c>
    </row>
    <row r="30" spans="1:9" ht="11.25">
      <c r="A30" s="49" t="s">
        <v>225</v>
      </c>
      <c r="B30" s="23" t="s">
        <v>246</v>
      </c>
      <c r="C30" s="26" t="s">
        <v>246</v>
      </c>
      <c r="D30" s="7" t="s">
        <v>25</v>
      </c>
      <c r="E30" s="7" t="s">
        <v>25</v>
      </c>
      <c r="F30" s="7" t="s">
        <v>25</v>
      </c>
      <c r="G30" s="4" t="s">
        <v>246</v>
      </c>
      <c r="H30" s="4" t="s">
        <v>246</v>
      </c>
      <c r="I30" s="8" t="s">
        <v>25</v>
      </c>
    </row>
    <row r="31" spans="1:9" ht="11.25">
      <c r="A31" s="49" t="s">
        <v>226</v>
      </c>
      <c r="B31" s="23" t="s">
        <v>246</v>
      </c>
      <c r="C31" s="26" t="s">
        <v>246</v>
      </c>
      <c r="D31" s="4" t="s">
        <v>246</v>
      </c>
      <c r="E31" s="4" t="s">
        <v>246</v>
      </c>
      <c r="F31" s="7" t="s">
        <v>25</v>
      </c>
      <c r="G31" s="4" t="s">
        <v>246</v>
      </c>
      <c r="H31" s="4" t="s">
        <v>246</v>
      </c>
      <c r="I31" s="5" t="s">
        <v>246</v>
      </c>
    </row>
    <row r="32" spans="1:9" ht="11.25">
      <c r="A32" s="49" t="s">
        <v>227</v>
      </c>
      <c r="B32" s="23" t="s">
        <v>246</v>
      </c>
      <c r="C32" s="26" t="s">
        <v>246</v>
      </c>
      <c r="D32" s="4" t="s">
        <v>246</v>
      </c>
      <c r="E32" s="4" t="s">
        <v>246</v>
      </c>
      <c r="F32" s="4" t="s">
        <v>246</v>
      </c>
      <c r="G32" s="4" t="s">
        <v>246</v>
      </c>
      <c r="H32" s="4" t="s">
        <v>246</v>
      </c>
      <c r="I32" s="5" t="s">
        <v>246</v>
      </c>
    </row>
    <row r="33" spans="1:9" ht="11.25">
      <c r="A33" s="49" t="s">
        <v>255</v>
      </c>
      <c r="B33" s="10" t="s">
        <v>25</v>
      </c>
      <c r="C33" s="6" t="s">
        <v>25</v>
      </c>
      <c r="D33" s="7" t="s">
        <v>25</v>
      </c>
      <c r="E33" s="7" t="s">
        <v>25</v>
      </c>
      <c r="F33" s="7" t="s">
        <v>25</v>
      </c>
      <c r="G33" s="7" t="s">
        <v>25</v>
      </c>
      <c r="H33" s="7" t="s">
        <v>25</v>
      </c>
      <c r="I33" s="8" t="s">
        <v>25</v>
      </c>
    </row>
    <row r="34" spans="1:9" ht="11.25">
      <c r="A34" s="49" t="s">
        <v>228</v>
      </c>
      <c r="B34" s="23" t="s">
        <v>246</v>
      </c>
      <c r="C34" s="26" t="s">
        <v>246</v>
      </c>
      <c r="D34" s="4" t="s">
        <v>246</v>
      </c>
      <c r="E34" s="4" t="s">
        <v>246</v>
      </c>
      <c r="F34" s="4" t="s">
        <v>246</v>
      </c>
      <c r="G34" s="4" t="s">
        <v>246</v>
      </c>
      <c r="H34" s="7" t="s">
        <v>25</v>
      </c>
      <c r="I34" s="5" t="s">
        <v>246</v>
      </c>
    </row>
    <row r="35" spans="1:9" ht="11.25">
      <c r="A35" s="49" t="s">
        <v>229</v>
      </c>
      <c r="B35" s="10" t="s">
        <v>25</v>
      </c>
      <c r="C35" s="37" t="s">
        <v>243</v>
      </c>
      <c r="D35" s="7" t="s">
        <v>25</v>
      </c>
      <c r="E35" s="4" t="s">
        <v>246</v>
      </c>
      <c r="F35" s="4" t="s">
        <v>246</v>
      </c>
      <c r="G35" s="35" t="s">
        <v>243</v>
      </c>
      <c r="H35" s="35" t="s">
        <v>243</v>
      </c>
      <c r="I35" s="5" t="s">
        <v>246</v>
      </c>
    </row>
    <row r="36" spans="1:9" ht="11.25">
      <c r="A36" s="49" t="s">
        <v>102</v>
      </c>
      <c r="B36" s="10" t="s">
        <v>25</v>
      </c>
      <c r="C36" s="6" t="s">
        <v>25</v>
      </c>
      <c r="D36" s="7" t="s">
        <v>25</v>
      </c>
      <c r="E36" s="7" t="s">
        <v>25</v>
      </c>
      <c r="F36" s="7" t="s">
        <v>25</v>
      </c>
      <c r="G36" s="7" t="s">
        <v>25</v>
      </c>
      <c r="H36" s="7" t="s">
        <v>25</v>
      </c>
      <c r="I36" s="8" t="s">
        <v>25</v>
      </c>
    </row>
    <row r="37" spans="1:9" ht="11.25">
      <c r="A37" s="49" t="s">
        <v>168</v>
      </c>
      <c r="B37" s="23" t="s">
        <v>246</v>
      </c>
      <c r="C37" s="26" t="s">
        <v>246</v>
      </c>
      <c r="D37" s="4" t="s">
        <v>246</v>
      </c>
      <c r="E37" s="4" t="s">
        <v>246</v>
      </c>
      <c r="F37" s="4" t="s">
        <v>246</v>
      </c>
      <c r="G37" s="4" t="s">
        <v>246</v>
      </c>
      <c r="H37" s="4" t="s">
        <v>246</v>
      </c>
      <c r="I37" s="8" t="s">
        <v>25</v>
      </c>
    </row>
    <row r="38" spans="1:9" ht="11.25">
      <c r="A38" s="49" t="s">
        <v>230</v>
      </c>
      <c r="B38" s="10" t="s">
        <v>25</v>
      </c>
      <c r="C38" s="6" t="s">
        <v>25</v>
      </c>
      <c r="D38" s="7" t="s">
        <v>25</v>
      </c>
      <c r="E38" s="4" t="s">
        <v>246</v>
      </c>
      <c r="F38" s="7" t="s">
        <v>25</v>
      </c>
      <c r="G38" s="7" t="s">
        <v>25</v>
      </c>
      <c r="H38" s="7" t="s">
        <v>25</v>
      </c>
      <c r="I38" s="8" t="s">
        <v>25</v>
      </c>
    </row>
    <row r="39" spans="1:9" ht="11.25">
      <c r="A39" s="49" t="s">
        <v>231</v>
      </c>
      <c r="B39" s="10" t="s">
        <v>25</v>
      </c>
      <c r="C39" s="6" t="s">
        <v>25</v>
      </c>
      <c r="D39" s="7" t="s">
        <v>25</v>
      </c>
      <c r="E39" s="7" t="s">
        <v>25</v>
      </c>
      <c r="F39" s="7" t="s">
        <v>25</v>
      </c>
      <c r="G39" s="7" t="s">
        <v>25</v>
      </c>
      <c r="H39" s="7" t="s">
        <v>25</v>
      </c>
      <c r="I39" s="8" t="s">
        <v>25</v>
      </c>
    </row>
    <row r="40" spans="1:9" ht="11.25">
      <c r="A40" s="49" t="s">
        <v>232</v>
      </c>
      <c r="B40" s="23" t="s">
        <v>246</v>
      </c>
      <c r="C40" s="26" t="s">
        <v>246</v>
      </c>
      <c r="D40" s="4" t="s">
        <v>246</v>
      </c>
      <c r="E40" s="4" t="s">
        <v>246</v>
      </c>
      <c r="F40" s="4" t="s">
        <v>246</v>
      </c>
      <c r="G40" s="35" t="s">
        <v>243</v>
      </c>
      <c r="H40" s="4" t="s">
        <v>246</v>
      </c>
      <c r="I40" s="8" t="s">
        <v>25</v>
      </c>
    </row>
    <row r="41" spans="1:9" ht="11.25">
      <c r="A41" s="49" t="s">
        <v>233</v>
      </c>
      <c r="B41" s="38" t="s">
        <v>243</v>
      </c>
      <c r="C41" s="37" t="s">
        <v>243</v>
      </c>
      <c r="D41" s="4" t="s">
        <v>246</v>
      </c>
      <c r="E41" s="4" t="s">
        <v>246</v>
      </c>
      <c r="F41" s="4" t="s">
        <v>246</v>
      </c>
      <c r="G41" s="35" t="s">
        <v>243</v>
      </c>
      <c r="H41" s="35" t="s">
        <v>243</v>
      </c>
      <c r="I41" s="36" t="s">
        <v>243</v>
      </c>
    </row>
    <row r="42" spans="1:9" ht="11.25">
      <c r="A42" s="49" t="s">
        <v>234</v>
      </c>
      <c r="B42" s="23" t="s">
        <v>246</v>
      </c>
      <c r="C42" s="26" t="s">
        <v>246</v>
      </c>
      <c r="D42" s="4" t="s">
        <v>246</v>
      </c>
      <c r="E42" s="4" t="s">
        <v>246</v>
      </c>
      <c r="F42" s="4" t="s">
        <v>246</v>
      </c>
      <c r="G42" s="4" t="s">
        <v>246</v>
      </c>
      <c r="H42" s="4" t="s">
        <v>246</v>
      </c>
      <c r="I42" s="5" t="s">
        <v>246</v>
      </c>
    </row>
    <row r="43" spans="1:9" ht="11.25">
      <c r="A43" s="82" t="s">
        <v>235</v>
      </c>
      <c r="B43" s="10" t="s">
        <v>25</v>
      </c>
      <c r="C43" s="6" t="s">
        <v>25</v>
      </c>
      <c r="D43" s="7" t="s">
        <v>25</v>
      </c>
      <c r="E43" s="7" t="s">
        <v>25</v>
      </c>
      <c r="F43" s="7" t="s">
        <v>25</v>
      </c>
      <c r="G43" s="7" t="s">
        <v>25</v>
      </c>
      <c r="H43" s="7" t="s">
        <v>25</v>
      </c>
      <c r="I43" s="8" t="s">
        <v>25</v>
      </c>
    </row>
    <row r="44" spans="1:9" ht="12" thickBot="1">
      <c r="A44" s="55" t="s">
        <v>236</v>
      </c>
      <c r="B44" s="24" t="s">
        <v>25</v>
      </c>
      <c r="C44" s="27" t="s">
        <v>25</v>
      </c>
      <c r="D44" s="19" t="s">
        <v>25</v>
      </c>
      <c r="E44" s="19" t="s">
        <v>25</v>
      </c>
      <c r="F44" s="19" t="s">
        <v>25</v>
      </c>
      <c r="G44" s="19" t="s">
        <v>25</v>
      </c>
      <c r="H44" s="19" t="s">
        <v>25</v>
      </c>
      <c r="I44" s="63" t="s">
        <v>246</v>
      </c>
    </row>
    <row r="46" spans="1:8" ht="15" customHeight="1" thickBot="1">
      <c r="A46" s="154" t="s">
        <v>199</v>
      </c>
      <c r="B46" s="154"/>
      <c r="C46" s="154"/>
      <c r="D46" s="154"/>
      <c r="E46" s="154"/>
      <c r="F46" s="154"/>
      <c r="G46" s="154"/>
      <c r="H46" s="154"/>
    </row>
    <row r="47" spans="1:9" ht="13.5" customHeight="1">
      <c r="A47" s="188" t="s">
        <v>188</v>
      </c>
      <c r="B47" s="141" t="s">
        <v>2</v>
      </c>
      <c r="C47" s="142"/>
      <c r="D47" s="142"/>
      <c r="E47" s="142"/>
      <c r="F47" s="142"/>
      <c r="G47" s="142"/>
      <c r="H47" s="142"/>
      <c r="I47" s="193"/>
    </row>
    <row r="48" spans="1:9" ht="12" customHeight="1">
      <c r="A48" s="189"/>
      <c r="B48" s="185" t="s">
        <v>18</v>
      </c>
      <c r="C48" s="186"/>
      <c r="D48" s="186"/>
      <c r="E48" s="186"/>
      <c r="F48" s="186"/>
      <c r="G48" s="186"/>
      <c r="H48" s="186"/>
      <c r="I48" s="187"/>
    </row>
    <row r="49" spans="1:9" ht="11.25">
      <c r="A49" s="189"/>
      <c r="B49" s="182" t="s">
        <v>194</v>
      </c>
      <c r="C49" s="182"/>
      <c r="D49" s="185" t="s">
        <v>200</v>
      </c>
      <c r="E49" s="186"/>
      <c r="F49" s="186"/>
      <c r="G49" s="186"/>
      <c r="H49" s="186"/>
      <c r="I49" s="187"/>
    </row>
    <row r="50" spans="1:9" ht="57" thickBot="1">
      <c r="A50" s="189"/>
      <c r="B50" s="94" t="s">
        <v>11</v>
      </c>
      <c r="C50" s="94" t="s">
        <v>202</v>
      </c>
      <c r="D50" s="94" t="s">
        <v>13</v>
      </c>
      <c r="E50" s="94" t="s">
        <v>14</v>
      </c>
      <c r="F50" s="94" t="s">
        <v>15</v>
      </c>
      <c r="G50" s="94" t="s">
        <v>104</v>
      </c>
      <c r="H50" s="94" t="s">
        <v>105</v>
      </c>
      <c r="I50" s="95" t="s">
        <v>106</v>
      </c>
    </row>
    <row r="51" spans="1:9" ht="11.25">
      <c r="A51" s="92" t="s">
        <v>224</v>
      </c>
      <c r="B51" s="20" t="s">
        <v>25</v>
      </c>
      <c r="C51" s="18" t="s">
        <v>25</v>
      </c>
      <c r="D51" s="20" t="s">
        <v>25</v>
      </c>
      <c r="E51" s="25" t="s">
        <v>25</v>
      </c>
      <c r="F51" s="25" t="s">
        <v>25</v>
      </c>
      <c r="G51" s="25" t="s">
        <v>25</v>
      </c>
      <c r="H51" s="25" t="s">
        <v>25</v>
      </c>
      <c r="I51" s="18" t="s">
        <v>25</v>
      </c>
    </row>
    <row r="52" spans="1:9" ht="11.25">
      <c r="A52" s="49" t="s">
        <v>225</v>
      </c>
      <c r="B52" s="26" t="s">
        <v>246</v>
      </c>
      <c r="C52" s="5" t="s">
        <v>246</v>
      </c>
      <c r="D52" s="26" t="s">
        <v>246</v>
      </c>
      <c r="E52" s="4" t="s">
        <v>246</v>
      </c>
      <c r="F52" s="4" t="s">
        <v>246</v>
      </c>
      <c r="G52" s="4" t="s">
        <v>246</v>
      </c>
      <c r="H52" s="4" t="s">
        <v>246</v>
      </c>
      <c r="I52" s="5" t="s">
        <v>246</v>
      </c>
    </row>
    <row r="53" spans="1:9" ht="11.25">
      <c r="A53" s="49" t="s">
        <v>226</v>
      </c>
      <c r="B53" s="26" t="s">
        <v>246</v>
      </c>
      <c r="C53" s="5" t="s">
        <v>246</v>
      </c>
      <c r="D53" s="26" t="s">
        <v>246</v>
      </c>
      <c r="E53" s="4" t="s">
        <v>246</v>
      </c>
      <c r="F53" s="4" t="s">
        <v>246</v>
      </c>
      <c r="G53" s="4" t="s">
        <v>246</v>
      </c>
      <c r="H53" s="4" t="s">
        <v>246</v>
      </c>
      <c r="I53" s="5" t="s">
        <v>246</v>
      </c>
    </row>
    <row r="54" spans="1:9" ht="11.25">
      <c r="A54" s="49" t="s">
        <v>227</v>
      </c>
      <c r="B54" s="26" t="s">
        <v>246</v>
      </c>
      <c r="C54" s="5" t="s">
        <v>246</v>
      </c>
      <c r="D54" s="26" t="s">
        <v>246</v>
      </c>
      <c r="E54" s="4" t="s">
        <v>246</v>
      </c>
      <c r="F54" s="4" t="s">
        <v>246</v>
      </c>
      <c r="G54" s="4" t="s">
        <v>246</v>
      </c>
      <c r="H54" s="4" t="s">
        <v>246</v>
      </c>
      <c r="I54" s="5" t="s">
        <v>246</v>
      </c>
    </row>
    <row r="55" spans="1:9" ht="11.25">
      <c r="A55" s="49" t="s">
        <v>255</v>
      </c>
      <c r="B55" s="6" t="s">
        <v>25</v>
      </c>
      <c r="C55" s="8" t="s">
        <v>25</v>
      </c>
      <c r="D55" s="6" t="s">
        <v>25</v>
      </c>
      <c r="E55" s="7" t="s">
        <v>25</v>
      </c>
      <c r="F55" s="7" t="s">
        <v>25</v>
      </c>
      <c r="G55" s="7" t="s">
        <v>25</v>
      </c>
      <c r="H55" s="7" t="s">
        <v>25</v>
      </c>
      <c r="I55" s="8" t="s">
        <v>25</v>
      </c>
    </row>
    <row r="56" spans="1:9" ht="11.25">
      <c r="A56" s="49" t="s">
        <v>228</v>
      </c>
      <c r="B56" s="26" t="s">
        <v>246</v>
      </c>
      <c r="C56" s="5" t="s">
        <v>246</v>
      </c>
      <c r="D56" s="26" t="s">
        <v>246</v>
      </c>
      <c r="E56" s="4" t="s">
        <v>246</v>
      </c>
      <c r="F56" s="7" t="s">
        <v>25</v>
      </c>
      <c r="G56" s="4" t="s">
        <v>246</v>
      </c>
      <c r="H56" s="4" t="s">
        <v>246</v>
      </c>
      <c r="I56" s="5" t="s">
        <v>246</v>
      </c>
    </row>
    <row r="57" spans="1:9" ht="11.25">
      <c r="A57" s="49" t="s">
        <v>229</v>
      </c>
      <c r="B57" s="6" t="s">
        <v>25</v>
      </c>
      <c r="C57" s="8" t="s">
        <v>25</v>
      </c>
      <c r="D57" s="6" t="s">
        <v>25</v>
      </c>
      <c r="E57" s="7" t="s">
        <v>25</v>
      </c>
      <c r="F57" s="7" t="s">
        <v>25</v>
      </c>
      <c r="G57" s="7" t="s">
        <v>25</v>
      </c>
      <c r="H57" s="7" t="s">
        <v>25</v>
      </c>
      <c r="I57" s="8" t="s">
        <v>25</v>
      </c>
    </row>
    <row r="58" spans="1:9" ht="11.25">
      <c r="A58" s="49" t="s">
        <v>102</v>
      </c>
      <c r="B58" s="6" t="s">
        <v>25</v>
      </c>
      <c r="C58" s="8" t="s">
        <v>25</v>
      </c>
      <c r="D58" s="6" t="s">
        <v>25</v>
      </c>
      <c r="E58" s="7" t="s">
        <v>25</v>
      </c>
      <c r="F58" s="7" t="s">
        <v>25</v>
      </c>
      <c r="G58" s="7" t="s">
        <v>25</v>
      </c>
      <c r="H58" s="7" t="s">
        <v>25</v>
      </c>
      <c r="I58" s="8" t="s">
        <v>25</v>
      </c>
    </row>
    <row r="59" spans="1:9" ht="11.25">
      <c r="A59" s="49" t="s">
        <v>168</v>
      </c>
      <c r="B59" s="26" t="s">
        <v>246</v>
      </c>
      <c r="C59" s="5" t="s">
        <v>246</v>
      </c>
      <c r="D59" s="26" t="s">
        <v>246</v>
      </c>
      <c r="E59" s="7" t="s">
        <v>25</v>
      </c>
      <c r="F59" s="7" t="s">
        <v>25</v>
      </c>
      <c r="G59" s="4" t="s">
        <v>246</v>
      </c>
      <c r="H59" s="4" t="s">
        <v>246</v>
      </c>
      <c r="I59" s="5" t="s">
        <v>246</v>
      </c>
    </row>
    <row r="60" spans="1:9" ht="11.25">
      <c r="A60" s="49" t="s">
        <v>230</v>
      </c>
      <c r="B60" s="26" t="s">
        <v>246</v>
      </c>
      <c r="C60" s="8" t="s">
        <v>25</v>
      </c>
      <c r="D60" s="6" t="s">
        <v>25</v>
      </c>
      <c r="E60" s="7" t="s">
        <v>25</v>
      </c>
      <c r="F60" s="7" t="s">
        <v>25</v>
      </c>
      <c r="G60" s="7" t="s">
        <v>25</v>
      </c>
      <c r="H60" s="7" t="s">
        <v>25</v>
      </c>
      <c r="I60" s="8" t="s">
        <v>25</v>
      </c>
    </row>
    <row r="61" spans="1:9" ht="11.25">
      <c r="A61" s="49" t="s">
        <v>231</v>
      </c>
      <c r="B61" s="6" t="s">
        <v>25</v>
      </c>
      <c r="C61" s="8" t="s">
        <v>25</v>
      </c>
      <c r="D61" s="6" t="s">
        <v>25</v>
      </c>
      <c r="E61" s="7" t="s">
        <v>25</v>
      </c>
      <c r="F61" s="7" t="s">
        <v>25</v>
      </c>
      <c r="G61" s="7" t="s">
        <v>25</v>
      </c>
      <c r="H61" s="7" t="s">
        <v>25</v>
      </c>
      <c r="I61" s="8" t="s">
        <v>25</v>
      </c>
    </row>
    <row r="62" spans="1:9" ht="11.25">
      <c r="A62" s="49" t="s">
        <v>232</v>
      </c>
      <c r="B62" s="26" t="s">
        <v>246</v>
      </c>
      <c r="C62" s="5" t="s">
        <v>246</v>
      </c>
      <c r="D62" s="6" t="s">
        <v>25</v>
      </c>
      <c r="E62" s="4" t="s">
        <v>246</v>
      </c>
      <c r="F62" s="7" t="s">
        <v>25</v>
      </c>
      <c r="G62" s="7" t="s">
        <v>25</v>
      </c>
      <c r="H62" s="7" t="s">
        <v>25</v>
      </c>
      <c r="I62" s="8" t="s">
        <v>25</v>
      </c>
    </row>
    <row r="63" spans="1:9" ht="11.25">
      <c r="A63" s="49" t="s">
        <v>233</v>
      </c>
      <c r="B63" s="26" t="s">
        <v>246</v>
      </c>
      <c r="C63" s="36" t="s">
        <v>243</v>
      </c>
      <c r="D63" s="26" t="s">
        <v>246</v>
      </c>
      <c r="E63" s="4" t="s">
        <v>246</v>
      </c>
      <c r="F63" s="4" t="s">
        <v>246</v>
      </c>
      <c r="G63" s="4" t="s">
        <v>246</v>
      </c>
      <c r="H63" s="4" t="s">
        <v>246</v>
      </c>
      <c r="I63" s="5" t="s">
        <v>246</v>
      </c>
    </row>
    <row r="64" spans="1:9" ht="11.25">
      <c r="A64" s="49" t="s">
        <v>234</v>
      </c>
      <c r="B64" s="26" t="s">
        <v>246</v>
      </c>
      <c r="C64" s="5" t="s">
        <v>246</v>
      </c>
      <c r="D64" s="26" t="s">
        <v>246</v>
      </c>
      <c r="E64" s="4" t="s">
        <v>246</v>
      </c>
      <c r="F64" s="4" t="s">
        <v>246</v>
      </c>
      <c r="G64" s="4" t="s">
        <v>246</v>
      </c>
      <c r="H64" s="4" t="s">
        <v>246</v>
      </c>
      <c r="I64" s="5" t="s">
        <v>246</v>
      </c>
    </row>
    <row r="65" spans="1:9" ht="11.25">
      <c r="A65" s="82" t="s">
        <v>235</v>
      </c>
      <c r="B65" s="37" t="s">
        <v>243</v>
      </c>
      <c r="C65" s="8" t="s">
        <v>25</v>
      </c>
      <c r="D65" s="6" t="s">
        <v>25</v>
      </c>
      <c r="E65" s="7" t="s">
        <v>25</v>
      </c>
      <c r="F65" s="7" t="s">
        <v>25</v>
      </c>
      <c r="G65" s="7" t="s">
        <v>25</v>
      </c>
      <c r="H65" s="7" t="s">
        <v>25</v>
      </c>
      <c r="I65" s="8" t="s">
        <v>25</v>
      </c>
    </row>
    <row r="66" spans="1:9" ht="12" thickBot="1">
      <c r="A66" s="55" t="s">
        <v>236</v>
      </c>
      <c r="B66" s="41" t="s">
        <v>246</v>
      </c>
      <c r="C66" s="21" t="s">
        <v>25</v>
      </c>
      <c r="D66" s="27" t="s">
        <v>25</v>
      </c>
      <c r="E66" s="19" t="s">
        <v>25</v>
      </c>
      <c r="F66" s="28" t="s">
        <v>246</v>
      </c>
      <c r="G66" s="28" t="s">
        <v>246</v>
      </c>
      <c r="H66" s="28" t="s">
        <v>246</v>
      </c>
      <c r="I66" s="63" t="s">
        <v>246</v>
      </c>
    </row>
    <row r="68" spans="1:8" ht="13.5" thickBot="1">
      <c r="A68" s="154" t="s">
        <v>247</v>
      </c>
      <c r="B68" s="154"/>
      <c r="C68" s="154"/>
      <c r="D68" s="154"/>
      <c r="E68" s="154"/>
      <c r="F68" s="154"/>
      <c r="G68" s="154"/>
      <c r="H68" s="154"/>
    </row>
    <row r="69" spans="1:6" ht="11.25">
      <c r="A69" s="188" t="s">
        <v>188</v>
      </c>
      <c r="B69" s="141" t="s">
        <v>2</v>
      </c>
      <c r="C69" s="142"/>
      <c r="D69" s="142"/>
      <c r="E69" s="181"/>
      <c r="F69" s="192" t="s">
        <v>189</v>
      </c>
    </row>
    <row r="70" spans="1:6" ht="12" customHeight="1">
      <c r="A70" s="189"/>
      <c r="B70" s="185" t="s">
        <v>18</v>
      </c>
      <c r="C70" s="186"/>
      <c r="D70" s="186"/>
      <c r="E70" s="190"/>
      <c r="F70" s="184"/>
    </row>
    <row r="71" spans="1:6" ht="11.25">
      <c r="A71" s="189"/>
      <c r="B71" s="185" t="s">
        <v>200</v>
      </c>
      <c r="C71" s="190"/>
      <c r="D71" s="182" t="s">
        <v>201</v>
      </c>
      <c r="E71" s="182"/>
      <c r="F71" s="184"/>
    </row>
    <row r="72" spans="1:6" ht="57" thickBot="1">
      <c r="A72" s="189"/>
      <c r="B72" s="94" t="s">
        <v>107</v>
      </c>
      <c r="C72" s="94" t="s">
        <v>108</v>
      </c>
      <c r="D72" s="94" t="s">
        <v>16</v>
      </c>
      <c r="E72" s="94" t="s">
        <v>17</v>
      </c>
      <c r="F72" s="184"/>
    </row>
    <row r="73" spans="1:6" ht="13.5" customHeight="1">
      <c r="A73" s="92" t="s">
        <v>224</v>
      </c>
      <c r="B73" s="20" t="s">
        <v>25</v>
      </c>
      <c r="C73" s="112" t="s">
        <v>246</v>
      </c>
      <c r="D73" s="34" t="s">
        <v>243</v>
      </c>
      <c r="E73" s="18" t="s">
        <v>25</v>
      </c>
      <c r="F73" s="93">
        <v>17.5</v>
      </c>
    </row>
    <row r="74" spans="1:6" ht="11.25">
      <c r="A74" s="49" t="s">
        <v>225</v>
      </c>
      <c r="B74" s="26" t="s">
        <v>246</v>
      </c>
      <c r="C74" s="42" t="s">
        <v>246</v>
      </c>
      <c r="D74" s="26" t="s">
        <v>246</v>
      </c>
      <c r="E74" s="5" t="s">
        <v>246</v>
      </c>
      <c r="F74" s="84">
        <v>12</v>
      </c>
    </row>
    <row r="75" spans="1:6" ht="11.25">
      <c r="A75" s="49" t="s">
        <v>226</v>
      </c>
      <c r="B75" s="26" t="s">
        <v>246</v>
      </c>
      <c r="C75" s="42" t="s">
        <v>246</v>
      </c>
      <c r="D75" s="26" t="s">
        <v>246</v>
      </c>
      <c r="E75" s="5" t="s">
        <v>246</v>
      </c>
      <c r="F75" s="85">
        <v>10.5</v>
      </c>
    </row>
    <row r="76" spans="1:6" ht="13.5" customHeight="1">
      <c r="A76" s="49" t="s">
        <v>227</v>
      </c>
      <c r="B76" s="26" t="s">
        <v>246</v>
      </c>
      <c r="C76" s="42" t="s">
        <v>246</v>
      </c>
      <c r="D76" s="37" t="s">
        <v>243</v>
      </c>
      <c r="E76" s="5" t="s">
        <v>246</v>
      </c>
      <c r="F76" s="84">
        <v>9.5</v>
      </c>
    </row>
    <row r="77" spans="1:6" ht="13.5" customHeight="1">
      <c r="A77" s="49" t="s">
        <v>255</v>
      </c>
      <c r="B77" s="6" t="s">
        <v>25</v>
      </c>
      <c r="C77" s="17" t="s">
        <v>25</v>
      </c>
      <c r="D77" s="6" t="s">
        <v>25</v>
      </c>
      <c r="E77" s="8" t="s">
        <v>25</v>
      </c>
      <c r="F77" s="84">
        <v>20</v>
      </c>
    </row>
    <row r="78" spans="1:6" ht="11.25">
      <c r="A78" s="49" t="s">
        <v>228</v>
      </c>
      <c r="B78" s="26" t="s">
        <v>246</v>
      </c>
      <c r="C78" s="42" t="s">
        <v>246</v>
      </c>
      <c r="D78" s="26" t="s">
        <v>246</v>
      </c>
      <c r="E78" s="5" t="s">
        <v>246</v>
      </c>
      <c r="F78" s="84">
        <v>11</v>
      </c>
    </row>
    <row r="79" spans="1:6" ht="11.25">
      <c r="A79" s="49" t="s">
        <v>229</v>
      </c>
      <c r="B79" s="6" t="s">
        <v>25</v>
      </c>
      <c r="C79" s="17" t="s">
        <v>25</v>
      </c>
      <c r="D79" s="37" t="s">
        <v>243</v>
      </c>
      <c r="E79" s="8" t="s">
        <v>25</v>
      </c>
      <c r="F79" s="84">
        <v>14.5</v>
      </c>
    </row>
    <row r="80" spans="1:6" ht="11.25">
      <c r="A80" s="49" t="s">
        <v>102</v>
      </c>
      <c r="B80" s="6" t="s">
        <v>25</v>
      </c>
      <c r="C80" s="17" t="s">
        <v>25</v>
      </c>
      <c r="D80" s="6" t="s">
        <v>25</v>
      </c>
      <c r="E80" s="8" t="s">
        <v>25</v>
      </c>
      <c r="F80" s="84">
        <v>20</v>
      </c>
    </row>
    <row r="81" spans="1:6" ht="11.25">
      <c r="A81" s="49" t="s">
        <v>168</v>
      </c>
      <c r="B81" s="26" t="s">
        <v>246</v>
      </c>
      <c r="C81" s="42" t="s">
        <v>246</v>
      </c>
      <c r="D81" s="26" t="s">
        <v>246</v>
      </c>
      <c r="E81" s="5" t="s">
        <v>246</v>
      </c>
      <c r="F81" s="84">
        <v>11.5</v>
      </c>
    </row>
    <row r="82" spans="1:6" ht="11.25">
      <c r="A82" s="49" t="s">
        <v>230</v>
      </c>
      <c r="B82" s="6" t="s">
        <v>25</v>
      </c>
      <c r="C82" s="17" t="s">
        <v>25</v>
      </c>
      <c r="D82" s="37" t="s">
        <v>243</v>
      </c>
      <c r="E82" s="8" t="s">
        <v>25</v>
      </c>
      <c r="F82" s="84">
        <v>18</v>
      </c>
    </row>
    <row r="83" spans="1:6" ht="11.25">
      <c r="A83" s="49" t="s">
        <v>231</v>
      </c>
      <c r="B83" s="6" t="s">
        <v>25</v>
      </c>
      <c r="C83" s="17" t="s">
        <v>25</v>
      </c>
      <c r="D83" s="6" t="s">
        <v>25</v>
      </c>
      <c r="E83" s="8" t="s">
        <v>25</v>
      </c>
      <c r="F83" s="84">
        <v>20</v>
      </c>
    </row>
    <row r="84" spans="1:6" ht="11.25">
      <c r="A84" s="49" t="s">
        <v>232</v>
      </c>
      <c r="B84" s="6" t="s">
        <v>25</v>
      </c>
      <c r="C84" s="42" t="s">
        <v>246</v>
      </c>
      <c r="D84" s="26" t="s">
        <v>246</v>
      </c>
      <c r="E84" s="36" t="s">
        <v>243</v>
      </c>
      <c r="F84" s="84">
        <v>12.5</v>
      </c>
    </row>
    <row r="85" spans="1:6" ht="11.25">
      <c r="A85" s="49" t="s">
        <v>233</v>
      </c>
      <c r="B85" s="26" t="s">
        <v>246</v>
      </c>
      <c r="C85" s="42" t="s">
        <v>246</v>
      </c>
      <c r="D85" s="37" t="s">
        <v>243</v>
      </c>
      <c r="E85" s="36" t="s">
        <v>243</v>
      </c>
      <c r="F85" s="84">
        <v>6</v>
      </c>
    </row>
    <row r="86" spans="1:6" ht="11.25">
      <c r="A86" s="49" t="s">
        <v>234</v>
      </c>
      <c r="B86" s="26" t="s">
        <v>246</v>
      </c>
      <c r="C86" s="42" t="s">
        <v>246</v>
      </c>
      <c r="D86" s="26" t="s">
        <v>246</v>
      </c>
      <c r="E86" s="36" t="s">
        <v>243</v>
      </c>
      <c r="F86" s="84">
        <v>9.5</v>
      </c>
    </row>
    <row r="87" spans="1:6" ht="11.25">
      <c r="A87" s="82" t="s">
        <v>235</v>
      </c>
      <c r="B87" s="6" t="s">
        <v>25</v>
      </c>
      <c r="C87" s="17" t="s">
        <v>25</v>
      </c>
      <c r="D87" s="6" t="s">
        <v>25</v>
      </c>
      <c r="E87" s="8" t="s">
        <v>25</v>
      </c>
      <c r="F87" s="86">
        <v>19</v>
      </c>
    </row>
    <row r="88" spans="1:6" ht="12" thickBot="1">
      <c r="A88" s="55" t="s">
        <v>236</v>
      </c>
      <c r="B88" s="41" t="s">
        <v>246</v>
      </c>
      <c r="C88" s="113" t="s">
        <v>25</v>
      </c>
      <c r="D88" s="39" t="s">
        <v>243</v>
      </c>
      <c r="E88" s="21" t="s">
        <v>25</v>
      </c>
      <c r="F88" s="87">
        <v>15.5</v>
      </c>
    </row>
  </sheetData>
  <sheetProtection/>
  <mergeCells count="29">
    <mergeCell ref="B25:I25"/>
    <mergeCell ref="A46:H46"/>
    <mergeCell ref="B26:I26"/>
    <mergeCell ref="F8:J9"/>
    <mergeCell ref="F11:J12"/>
    <mergeCell ref="C6:C11"/>
    <mergeCell ref="F14:J15"/>
    <mergeCell ref="F69:F72"/>
    <mergeCell ref="B47:I47"/>
    <mergeCell ref="B48:I48"/>
    <mergeCell ref="C16:C20"/>
    <mergeCell ref="B71:C71"/>
    <mergeCell ref="A24:H24"/>
    <mergeCell ref="A69:A72"/>
    <mergeCell ref="D71:E71"/>
    <mergeCell ref="B69:E69"/>
    <mergeCell ref="B70:E70"/>
    <mergeCell ref="A2:E2"/>
    <mergeCell ref="A3:A5"/>
    <mergeCell ref="B3:B5"/>
    <mergeCell ref="C3:C5"/>
    <mergeCell ref="C12:C15"/>
    <mergeCell ref="A25:A28"/>
    <mergeCell ref="B27:B28"/>
    <mergeCell ref="C27:I27"/>
    <mergeCell ref="A68:H68"/>
    <mergeCell ref="B49:C49"/>
    <mergeCell ref="D49:I49"/>
    <mergeCell ref="A47:A50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B21" sqref="B6:B21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1.125" style="2" customWidth="1"/>
    <col min="5" max="5" width="10.25390625" style="2" customWidth="1"/>
    <col min="6" max="6" width="9.375" style="2" customWidth="1"/>
    <col min="7" max="7" width="8.375" style="2" customWidth="1"/>
    <col min="8" max="8" width="12.125" style="2" customWidth="1"/>
    <col min="9" max="9" width="11.375" style="2" customWidth="1"/>
    <col min="10" max="10" width="11.1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44" t="s">
        <v>173</v>
      </c>
    </row>
    <row r="2" spans="1:8" ht="13.5" customHeight="1" thickBot="1">
      <c r="A2" s="154" t="s">
        <v>203</v>
      </c>
      <c r="B2" s="154"/>
      <c r="C2" s="154"/>
      <c r="D2" s="154"/>
      <c r="E2" s="154"/>
      <c r="F2" s="45"/>
      <c r="G2" s="45"/>
      <c r="H2" s="45"/>
    </row>
    <row r="3" spans="1:3" ht="12" customHeight="1">
      <c r="A3" s="139" t="s">
        <v>175</v>
      </c>
      <c r="B3" s="143" t="s">
        <v>204</v>
      </c>
      <c r="C3" s="145" t="s">
        <v>177</v>
      </c>
    </row>
    <row r="4" spans="1:3" ht="12" customHeight="1">
      <c r="A4" s="140"/>
      <c r="B4" s="151"/>
      <c r="C4" s="146"/>
    </row>
    <row r="5" spans="1:10" ht="23.25" customHeight="1" thickBot="1">
      <c r="A5" s="155"/>
      <c r="B5" s="151"/>
      <c r="C5" s="146"/>
      <c r="E5" s="47"/>
      <c r="F5" s="47"/>
      <c r="G5" s="47"/>
      <c r="H5" s="47"/>
      <c r="I5" s="47"/>
      <c r="J5" s="47"/>
    </row>
    <row r="6" spans="1:5" ht="12.75">
      <c r="A6" s="48" t="s">
        <v>255</v>
      </c>
      <c r="B6" s="60">
        <v>9</v>
      </c>
      <c r="C6" s="206" t="s">
        <v>192</v>
      </c>
      <c r="D6" s="47"/>
      <c r="E6" s="47"/>
    </row>
    <row r="7" spans="1:5" ht="12.75">
      <c r="A7" s="49" t="s">
        <v>102</v>
      </c>
      <c r="B7" s="61">
        <v>9</v>
      </c>
      <c r="C7" s="207"/>
      <c r="D7" s="47"/>
      <c r="E7" s="47"/>
    </row>
    <row r="8" spans="1:10" ht="11.25">
      <c r="A8" s="49" t="s">
        <v>230</v>
      </c>
      <c r="B8" s="61">
        <v>9</v>
      </c>
      <c r="C8" s="207"/>
      <c r="E8" s="51" t="s">
        <v>180</v>
      </c>
      <c r="F8" s="156" t="s">
        <v>181</v>
      </c>
      <c r="G8" s="156"/>
      <c r="H8" s="156"/>
      <c r="I8" s="156"/>
      <c r="J8" s="156"/>
    </row>
    <row r="9" spans="1:10" ht="12.75" customHeight="1">
      <c r="A9" s="49" t="s">
        <v>235</v>
      </c>
      <c r="B9" s="61">
        <v>9</v>
      </c>
      <c r="C9" s="207"/>
      <c r="E9" s="7" t="s">
        <v>25</v>
      </c>
      <c r="F9" s="156"/>
      <c r="G9" s="156"/>
      <c r="H9" s="156"/>
      <c r="I9" s="156"/>
      <c r="J9" s="156"/>
    </row>
    <row r="10" spans="1:5" ht="12.75">
      <c r="A10" s="49" t="s">
        <v>231</v>
      </c>
      <c r="B10" s="61">
        <v>8.5</v>
      </c>
      <c r="C10" s="207"/>
      <c r="E10" s="47"/>
    </row>
    <row r="11" spans="1:10" ht="12.75" customHeight="1">
      <c r="A11" s="49" t="s">
        <v>224</v>
      </c>
      <c r="B11" s="61">
        <v>7.5</v>
      </c>
      <c r="C11" s="207"/>
      <c r="E11" s="51" t="s">
        <v>183</v>
      </c>
      <c r="F11" s="159" t="s">
        <v>184</v>
      </c>
      <c r="G11" s="159"/>
      <c r="H11" s="159"/>
      <c r="I11" s="159"/>
      <c r="J11" s="159"/>
    </row>
    <row r="12" spans="1:10" ht="12" thickBot="1">
      <c r="A12" s="49" t="s">
        <v>236</v>
      </c>
      <c r="B12" s="61">
        <v>7.5</v>
      </c>
      <c r="C12" s="208"/>
      <c r="E12" s="4" t="s">
        <v>49</v>
      </c>
      <c r="F12" s="159"/>
      <c r="G12" s="159"/>
      <c r="H12" s="159"/>
      <c r="I12" s="159"/>
      <c r="J12" s="159"/>
    </row>
    <row r="13" spans="1:10" ht="12.75" customHeight="1">
      <c r="A13" s="49" t="s">
        <v>226</v>
      </c>
      <c r="B13" s="97">
        <v>7</v>
      </c>
      <c r="C13" s="204" t="s">
        <v>178</v>
      </c>
      <c r="F13" s="52"/>
      <c r="G13" s="52"/>
      <c r="H13" s="52"/>
      <c r="I13" s="52"/>
      <c r="J13" s="52"/>
    </row>
    <row r="14" spans="1:10" ht="12.75" customHeight="1">
      <c r="A14" s="49" t="s">
        <v>168</v>
      </c>
      <c r="B14" s="61">
        <v>7</v>
      </c>
      <c r="C14" s="204"/>
      <c r="E14" s="53" t="s">
        <v>185</v>
      </c>
      <c r="F14" s="160" t="s">
        <v>186</v>
      </c>
      <c r="G14" s="160"/>
      <c r="H14" s="160"/>
      <c r="I14" s="160"/>
      <c r="J14" s="160"/>
    </row>
    <row r="15" spans="1:10" ht="13.5" customHeight="1">
      <c r="A15" s="49" t="s">
        <v>225</v>
      </c>
      <c r="B15" s="61">
        <v>7</v>
      </c>
      <c r="C15" s="204"/>
      <c r="E15" s="35" t="s">
        <v>31</v>
      </c>
      <c r="F15" s="160"/>
      <c r="G15" s="160"/>
      <c r="H15" s="160"/>
      <c r="I15" s="160"/>
      <c r="J15" s="160"/>
    </row>
    <row r="16" spans="1:10" ht="13.5" customHeight="1">
      <c r="A16" s="49" t="s">
        <v>228</v>
      </c>
      <c r="B16" s="61">
        <v>6</v>
      </c>
      <c r="C16" s="204"/>
      <c r="F16" s="52"/>
      <c r="G16" s="52"/>
      <c r="H16" s="52"/>
      <c r="I16" s="52"/>
      <c r="J16" s="52"/>
    </row>
    <row r="17" spans="1:3" ht="13.5" customHeight="1">
      <c r="A17" s="49" t="s">
        <v>227</v>
      </c>
      <c r="B17" s="61">
        <v>5.5</v>
      </c>
      <c r="C17" s="204"/>
    </row>
    <row r="18" spans="1:3" ht="12" customHeight="1">
      <c r="A18" s="49" t="s">
        <v>229</v>
      </c>
      <c r="B18" s="61">
        <v>5.5</v>
      </c>
      <c r="C18" s="205"/>
    </row>
    <row r="19" spans="1:10" ht="12.75" customHeight="1">
      <c r="A19" s="49" t="s">
        <v>234</v>
      </c>
      <c r="B19" s="61">
        <v>5</v>
      </c>
      <c r="C19" s="203" t="s">
        <v>179</v>
      </c>
      <c r="E19" s="54"/>
      <c r="F19" s="54"/>
      <c r="G19" s="54"/>
      <c r="H19" s="54"/>
      <c r="I19" s="54"/>
      <c r="J19" s="54"/>
    </row>
    <row r="20" spans="1:10" ht="12.75" customHeight="1">
      <c r="A20" s="82" t="s">
        <v>233</v>
      </c>
      <c r="B20" s="61">
        <v>4.5</v>
      </c>
      <c r="C20" s="203"/>
      <c r="E20" s="54"/>
      <c r="F20" s="54"/>
      <c r="G20" s="54"/>
      <c r="H20" s="54"/>
      <c r="I20" s="54"/>
      <c r="J20" s="54"/>
    </row>
    <row r="21" spans="1:3" ht="13.5" customHeight="1" thickBot="1">
      <c r="A21" s="55" t="s">
        <v>232</v>
      </c>
      <c r="B21" s="50">
        <v>3.5</v>
      </c>
      <c r="C21" s="131" t="s">
        <v>245</v>
      </c>
    </row>
    <row r="24" spans="1:8" ht="14.25" customHeight="1" thickBot="1">
      <c r="A24" s="154" t="s">
        <v>205</v>
      </c>
      <c r="B24" s="154"/>
      <c r="C24" s="154"/>
      <c r="D24" s="154"/>
      <c r="E24" s="154"/>
      <c r="F24" s="154"/>
      <c r="G24" s="154"/>
      <c r="H24" s="154"/>
    </row>
    <row r="25" spans="1:11" ht="12" thickBot="1">
      <c r="A25" s="195" t="s">
        <v>188</v>
      </c>
      <c r="B25" s="141" t="s">
        <v>2</v>
      </c>
      <c r="C25" s="142"/>
      <c r="D25" s="142"/>
      <c r="E25" s="142"/>
      <c r="F25" s="142"/>
      <c r="G25" s="142"/>
      <c r="H25" s="142"/>
      <c r="I25" s="142"/>
      <c r="J25" s="181"/>
      <c r="K25" s="145" t="s">
        <v>189</v>
      </c>
    </row>
    <row r="26" spans="1:11" ht="12" thickBot="1">
      <c r="A26" s="196"/>
      <c r="B26" s="200" t="s">
        <v>206</v>
      </c>
      <c r="C26" s="171"/>
      <c r="D26" s="171"/>
      <c r="E26" s="171"/>
      <c r="F26" s="171"/>
      <c r="G26" s="171"/>
      <c r="H26" s="171"/>
      <c r="I26" s="171"/>
      <c r="J26" s="201"/>
      <c r="K26" s="146"/>
    </row>
    <row r="27" spans="1:11" ht="12" thickBot="1">
      <c r="A27" s="196"/>
      <c r="B27" s="182" t="s">
        <v>207</v>
      </c>
      <c r="C27" s="182"/>
      <c r="D27" s="182" t="s">
        <v>208</v>
      </c>
      <c r="E27" s="182"/>
      <c r="F27" s="182"/>
      <c r="G27" s="182" t="s">
        <v>209</v>
      </c>
      <c r="H27" s="182"/>
      <c r="I27" s="202" t="s">
        <v>20</v>
      </c>
      <c r="J27" s="202"/>
      <c r="K27" s="146"/>
    </row>
    <row r="28" spans="1:11" ht="12" thickBot="1">
      <c r="A28" s="197"/>
      <c r="B28" s="46">
        <v>1</v>
      </c>
      <c r="C28" s="46">
        <v>2</v>
      </c>
      <c r="D28" s="46">
        <v>1</v>
      </c>
      <c r="E28" s="46">
        <v>2</v>
      </c>
      <c r="F28" s="46">
        <v>3</v>
      </c>
      <c r="G28" s="46">
        <v>1</v>
      </c>
      <c r="H28" s="46">
        <v>2</v>
      </c>
      <c r="I28" s="46">
        <v>1</v>
      </c>
      <c r="J28" s="46">
        <v>2</v>
      </c>
      <c r="K28" s="199"/>
    </row>
    <row r="29" spans="1:11" ht="11.25">
      <c r="A29" s="48" t="s">
        <v>224</v>
      </c>
      <c r="B29" s="20" t="s">
        <v>25</v>
      </c>
      <c r="C29" s="18" t="s">
        <v>25</v>
      </c>
      <c r="D29" s="20" t="s">
        <v>25</v>
      </c>
      <c r="E29" s="25" t="s">
        <v>25</v>
      </c>
      <c r="F29" s="18" t="s">
        <v>25</v>
      </c>
      <c r="G29" s="34" t="s">
        <v>243</v>
      </c>
      <c r="H29" s="62" t="s">
        <v>244</v>
      </c>
      <c r="I29" s="25" t="s">
        <v>25</v>
      </c>
      <c r="J29" s="18" t="s">
        <v>25</v>
      </c>
      <c r="K29" s="83">
        <v>7.5</v>
      </c>
    </row>
    <row r="30" spans="1:11" ht="11.25">
      <c r="A30" s="49" t="s">
        <v>225</v>
      </c>
      <c r="B30" s="6" t="s">
        <v>25</v>
      </c>
      <c r="C30" s="5" t="s">
        <v>244</v>
      </c>
      <c r="D30" s="6" t="s">
        <v>25</v>
      </c>
      <c r="E30" s="7" t="s">
        <v>25</v>
      </c>
      <c r="F30" s="5" t="s">
        <v>244</v>
      </c>
      <c r="G30" s="26" t="s">
        <v>244</v>
      </c>
      <c r="H30" s="7" t="s">
        <v>25</v>
      </c>
      <c r="I30" s="4" t="s">
        <v>244</v>
      </c>
      <c r="J30" s="8" t="s">
        <v>25</v>
      </c>
      <c r="K30" s="84">
        <v>7</v>
      </c>
    </row>
    <row r="31" spans="1:11" ht="11.25">
      <c r="A31" s="49" t="s">
        <v>226</v>
      </c>
      <c r="B31" s="6" t="s">
        <v>25</v>
      </c>
      <c r="C31" s="5" t="s">
        <v>244</v>
      </c>
      <c r="D31" s="6" t="s">
        <v>25</v>
      </c>
      <c r="E31" s="7" t="s">
        <v>25</v>
      </c>
      <c r="F31" s="5" t="s">
        <v>244</v>
      </c>
      <c r="G31" s="26" t="s">
        <v>244</v>
      </c>
      <c r="H31" s="7" t="s">
        <v>25</v>
      </c>
      <c r="I31" s="4" t="s">
        <v>244</v>
      </c>
      <c r="J31" s="8" t="s">
        <v>25</v>
      </c>
      <c r="K31" s="85">
        <v>7</v>
      </c>
    </row>
    <row r="32" spans="1:11" ht="11.25">
      <c r="A32" s="49" t="s">
        <v>227</v>
      </c>
      <c r="B32" s="26" t="s">
        <v>244</v>
      </c>
      <c r="C32" s="8" t="s">
        <v>25</v>
      </c>
      <c r="D32" s="26" t="s">
        <v>244</v>
      </c>
      <c r="E32" s="7" t="s">
        <v>25</v>
      </c>
      <c r="F32" s="5" t="s">
        <v>244</v>
      </c>
      <c r="G32" s="26" t="s">
        <v>244</v>
      </c>
      <c r="H32" s="4" t="s">
        <v>244</v>
      </c>
      <c r="I32" s="4" t="s">
        <v>244</v>
      </c>
      <c r="J32" s="5" t="s">
        <v>244</v>
      </c>
      <c r="K32" s="84">
        <v>5.5</v>
      </c>
    </row>
    <row r="33" spans="1:11" ht="11.25">
      <c r="A33" s="49" t="s">
        <v>255</v>
      </c>
      <c r="B33" s="6" t="s">
        <v>25</v>
      </c>
      <c r="C33" s="7" t="s">
        <v>25</v>
      </c>
      <c r="D33" s="6" t="s">
        <v>25</v>
      </c>
      <c r="E33" s="7" t="s">
        <v>25</v>
      </c>
      <c r="F33" s="7" t="s">
        <v>25</v>
      </c>
      <c r="G33" s="6" t="s">
        <v>25</v>
      </c>
      <c r="H33" s="7" t="s">
        <v>25</v>
      </c>
      <c r="I33" s="7" t="s">
        <v>25</v>
      </c>
      <c r="J33" s="7" t="s">
        <v>25</v>
      </c>
      <c r="K33" s="84">
        <v>9</v>
      </c>
    </row>
    <row r="34" spans="1:11" ht="11.25">
      <c r="A34" s="49" t="s">
        <v>228</v>
      </c>
      <c r="B34" s="26" t="s">
        <v>244</v>
      </c>
      <c r="C34" s="8" t="s">
        <v>25</v>
      </c>
      <c r="D34" s="6" t="s">
        <v>25</v>
      </c>
      <c r="E34" s="7" t="s">
        <v>25</v>
      </c>
      <c r="F34" s="5" t="s">
        <v>244</v>
      </c>
      <c r="G34" s="26" t="s">
        <v>244</v>
      </c>
      <c r="H34" s="4" t="s">
        <v>244</v>
      </c>
      <c r="I34" s="4" t="s">
        <v>244</v>
      </c>
      <c r="J34" s="5" t="s">
        <v>244</v>
      </c>
      <c r="K34" s="84">
        <v>6</v>
      </c>
    </row>
    <row r="35" spans="1:11" ht="11.25">
      <c r="A35" s="49" t="s">
        <v>229</v>
      </c>
      <c r="B35" s="26" t="s">
        <v>244</v>
      </c>
      <c r="C35" s="8" t="s">
        <v>67</v>
      </c>
      <c r="D35" s="6" t="s">
        <v>25</v>
      </c>
      <c r="E35" s="7" t="s">
        <v>25</v>
      </c>
      <c r="F35" s="8" t="s">
        <v>25</v>
      </c>
      <c r="G35" s="37" t="s">
        <v>243</v>
      </c>
      <c r="H35" s="4" t="s">
        <v>244</v>
      </c>
      <c r="I35" s="35" t="s">
        <v>243</v>
      </c>
      <c r="J35" s="5" t="s">
        <v>244</v>
      </c>
      <c r="K35" s="84">
        <v>5.5</v>
      </c>
    </row>
    <row r="36" spans="1:11" ht="11.25">
      <c r="A36" s="49" t="s">
        <v>102</v>
      </c>
      <c r="B36" s="6" t="s">
        <v>25</v>
      </c>
      <c r="C36" s="8" t="s">
        <v>25</v>
      </c>
      <c r="D36" s="6" t="s">
        <v>25</v>
      </c>
      <c r="E36" s="7" t="s">
        <v>25</v>
      </c>
      <c r="F36" s="8" t="s">
        <v>25</v>
      </c>
      <c r="G36" s="6" t="s">
        <v>25</v>
      </c>
      <c r="H36" s="7" t="s">
        <v>25</v>
      </c>
      <c r="I36" s="7" t="s">
        <v>25</v>
      </c>
      <c r="J36" s="8" t="s">
        <v>25</v>
      </c>
      <c r="K36" s="84">
        <v>9</v>
      </c>
    </row>
    <row r="37" spans="1:11" ht="11.25">
      <c r="A37" s="49" t="s">
        <v>168</v>
      </c>
      <c r="B37" s="26" t="s">
        <v>244</v>
      </c>
      <c r="C37" s="5" t="s">
        <v>244</v>
      </c>
      <c r="D37" s="6" t="s">
        <v>25</v>
      </c>
      <c r="E37" s="7" t="s">
        <v>25</v>
      </c>
      <c r="F37" s="5" t="s">
        <v>244</v>
      </c>
      <c r="G37" s="6" t="s">
        <v>25</v>
      </c>
      <c r="H37" s="7" t="s">
        <v>25</v>
      </c>
      <c r="I37" s="7" t="s">
        <v>25</v>
      </c>
      <c r="J37" s="5" t="s">
        <v>244</v>
      </c>
      <c r="K37" s="84">
        <v>7</v>
      </c>
    </row>
    <row r="38" spans="1:11" ht="11.25">
      <c r="A38" s="49" t="s">
        <v>230</v>
      </c>
      <c r="B38" s="6" t="s">
        <v>25</v>
      </c>
      <c r="C38" s="8" t="s">
        <v>25</v>
      </c>
      <c r="D38" s="6" t="s">
        <v>25</v>
      </c>
      <c r="E38" s="7" t="s">
        <v>25</v>
      </c>
      <c r="F38" s="8" t="s">
        <v>25</v>
      </c>
      <c r="G38" s="6" t="s">
        <v>25</v>
      </c>
      <c r="H38" s="7" t="s">
        <v>25</v>
      </c>
      <c r="I38" s="7" t="s">
        <v>25</v>
      </c>
      <c r="J38" s="8" t="s">
        <v>25</v>
      </c>
      <c r="K38" s="84">
        <v>9</v>
      </c>
    </row>
    <row r="39" spans="1:11" ht="11.25">
      <c r="A39" s="49" t="s">
        <v>231</v>
      </c>
      <c r="B39" s="6" t="s">
        <v>25</v>
      </c>
      <c r="C39" s="8" t="s">
        <v>25</v>
      </c>
      <c r="D39" s="26" t="s">
        <v>244</v>
      </c>
      <c r="E39" s="7" t="s">
        <v>25</v>
      </c>
      <c r="F39" s="8" t="s">
        <v>25</v>
      </c>
      <c r="G39" s="6" t="s">
        <v>25</v>
      </c>
      <c r="H39" s="7" t="s">
        <v>25</v>
      </c>
      <c r="I39" s="7" t="s">
        <v>25</v>
      </c>
      <c r="J39" s="8" t="s">
        <v>25</v>
      </c>
      <c r="K39" s="84">
        <v>8.5</v>
      </c>
    </row>
    <row r="40" spans="1:11" ht="11.25">
      <c r="A40" s="49" t="s">
        <v>232</v>
      </c>
      <c r="B40" s="26" t="s">
        <v>244</v>
      </c>
      <c r="C40" s="36" t="s">
        <v>243</v>
      </c>
      <c r="D40" s="6" t="s">
        <v>25</v>
      </c>
      <c r="E40" s="7" t="s">
        <v>25</v>
      </c>
      <c r="F40" s="36" t="s">
        <v>243</v>
      </c>
      <c r="G40" s="37" t="s">
        <v>243</v>
      </c>
      <c r="H40" s="4" t="s">
        <v>244</v>
      </c>
      <c r="I40" s="35" t="s">
        <v>243</v>
      </c>
      <c r="J40" s="5" t="s">
        <v>244</v>
      </c>
      <c r="K40" s="84">
        <v>3.5</v>
      </c>
    </row>
    <row r="41" spans="1:11" ht="11.25">
      <c r="A41" s="49" t="s">
        <v>233</v>
      </c>
      <c r="B41" s="26" t="s">
        <v>244</v>
      </c>
      <c r="C41" s="36" t="s">
        <v>243</v>
      </c>
      <c r="D41" s="6" t="s">
        <v>25</v>
      </c>
      <c r="E41" s="7" t="s">
        <v>25</v>
      </c>
      <c r="F41" s="36" t="s">
        <v>243</v>
      </c>
      <c r="G41" s="26" t="s">
        <v>244</v>
      </c>
      <c r="H41" s="4" t="s">
        <v>244</v>
      </c>
      <c r="I41" s="4" t="s">
        <v>244</v>
      </c>
      <c r="J41" s="5" t="s">
        <v>244</v>
      </c>
      <c r="K41" s="84">
        <v>4.5</v>
      </c>
    </row>
    <row r="42" spans="1:11" ht="11.25">
      <c r="A42" s="49" t="s">
        <v>234</v>
      </c>
      <c r="B42" s="26" t="s">
        <v>244</v>
      </c>
      <c r="C42" s="36" t="s">
        <v>243</v>
      </c>
      <c r="D42" s="6" t="s">
        <v>25</v>
      </c>
      <c r="E42" s="7" t="s">
        <v>25</v>
      </c>
      <c r="F42" s="5" t="s">
        <v>244</v>
      </c>
      <c r="G42" s="26" t="s">
        <v>244</v>
      </c>
      <c r="H42" s="4" t="s">
        <v>244</v>
      </c>
      <c r="I42" s="4" t="s">
        <v>244</v>
      </c>
      <c r="J42" s="5" t="s">
        <v>244</v>
      </c>
      <c r="K42" s="84">
        <v>5</v>
      </c>
    </row>
    <row r="43" spans="1:11" ht="11.25">
      <c r="A43" s="82" t="s">
        <v>235</v>
      </c>
      <c r="B43" s="6" t="s">
        <v>25</v>
      </c>
      <c r="C43" s="8" t="s">
        <v>25</v>
      </c>
      <c r="D43" s="6" t="s">
        <v>25</v>
      </c>
      <c r="E43" s="7" t="s">
        <v>25</v>
      </c>
      <c r="F43" s="8" t="s">
        <v>25</v>
      </c>
      <c r="G43" s="6" t="s">
        <v>25</v>
      </c>
      <c r="H43" s="7" t="s">
        <v>25</v>
      </c>
      <c r="I43" s="7" t="s">
        <v>25</v>
      </c>
      <c r="J43" s="8" t="s">
        <v>25</v>
      </c>
      <c r="K43" s="86">
        <v>9</v>
      </c>
    </row>
    <row r="44" spans="1:11" ht="12" thickBot="1">
      <c r="A44" s="55" t="s">
        <v>236</v>
      </c>
      <c r="B44" s="41" t="s">
        <v>244</v>
      </c>
      <c r="C44" s="63" t="s">
        <v>244</v>
      </c>
      <c r="D44" s="41" t="s">
        <v>244</v>
      </c>
      <c r="E44" s="19" t="s">
        <v>25</v>
      </c>
      <c r="F44" s="21" t="s">
        <v>25</v>
      </c>
      <c r="G44" s="27" t="s">
        <v>25</v>
      </c>
      <c r="H44" s="19" t="s">
        <v>25</v>
      </c>
      <c r="I44" s="19" t="s">
        <v>25</v>
      </c>
      <c r="J44" s="21" t="s">
        <v>25</v>
      </c>
      <c r="K44" s="87">
        <v>7.5</v>
      </c>
    </row>
    <row r="45" ht="11.25">
      <c r="A45" s="81"/>
    </row>
    <row r="48" ht="12" customHeight="1"/>
    <row r="51" ht="13.5" customHeight="1">
      <c r="K51" s="29"/>
    </row>
    <row r="54" ht="13.5" customHeight="1"/>
    <row r="55" ht="13.5" customHeight="1"/>
    <row r="57" ht="12" customHeight="1"/>
  </sheetData>
  <sheetProtection/>
  <mergeCells count="19">
    <mergeCell ref="A2:E2"/>
    <mergeCell ref="A3:A5"/>
    <mergeCell ref="B3:B5"/>
    <mergeCell ref="C3:C5"/>
    <mergeCell ref="F11:J12"/>
    <mergeCell ref="F14:J15"/>
    <mergeCell ref="A24:H24"/>
    <mergeCell ref="A25:A28"/>
    <mergeCell ref="B25:J25"/>
    <mergeCell ref="C19:C20"/>
    <mergeCell ref="F8:J9"/>
    <mergeCell ref="C13:C18"/>
    <mergeCell ref="C6:C12"/>
    <mergeCell ref="K25:K28"/>
    <mergeCell ref="B26:J26"/>
    <mergeCell ref="B27:C27"/>
    <mergeCell ref="D27:F27"/>
    <mergeCell ref="G27:H27"/>
    <mergeCell ref="I27:J27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44" t="s">
        <v>173</v>
      </c>
    </row>
    <row r="2" spans="1:8" ht="13.5" customHeight="1" thickBot="1">
      <c r="A2" s="154" t="s">
        <v>237</v>
      </c>
      <c r="B2" s="154"/>
      <c r="C2" s="154"/>
      <c r="D2" s="154"/>
      <c r="E2" s="154"/>
      <c r="F2" s="45"/>
      <c r="G2" s="45"/>
      <c r="H2" s="45"/>
    </row>
    <row r="3" spans="1:3" ht="12" customHeight="1">
      <c r="A3" s="212" t="s">
        <v>175</v>
      </c>
      <c r="B3" s="215" t="s">
        <v>238</v>
      </c>
      <c r="C3" s="145" t="s">
        <v>177</v>
      </c>
    </row>
    <row r="4" spans="1:3" ht="12" customHeight="1">
      <c r="A4" s="213"/>
      <c r="B4" s="216"/>
      <c r="C4" s="146"/>
    </row>
    <row r="5" spans="1:10" ht="23.25" customHeight="1" thickBot="1">
      <c r="A5" s="214"/>
      <c r="B5" s="217"/>
      <c r="C5" s="146"/>
      <c r="E5" s="47"/>
      <c r="F5" s="47"/>
      <c r="G5" s="47"/>
      <c r="H5" s="47"/>
      <c r="I5" s="47"/>
      <c r="J5" s="47"/>
    </row>
    <row r="6" spans="1:5" ht="11.25" customHeight="1">
      <c r="A6" s="48" t="s">
        <v>224</v>
      </c>
      <c r="B6" s="89">
        <v>2</v>
      </c>
      <c r="C6" s="211" t="s">
        <v>192</v>
      </c>
      <c r="D6" s="47"/>
      <c r="E6" s="47"/>
    </row>
    <row r="7" spans="1:5" ht="12.75">
      <c r="A7" s="49" t="s">
        <v>255</v>
      </c>
      <c r="B7" s="90">
        <v>2</v>
      </c>
      <c r="C7" s="210"/>
      <c r="D7" s="47"/>
      <c r="E7" s="47"/>
    </row>
    <row r="8" spans="1:10" ht="11.25">
      <c r="A8" s="49" t="s">
        <v>229</v>
      </c>
      <c r="B8" s="90">
        <v>2</v>
      </c>
      <c r="C8" s="210"/>
      <c r="E8" s="51" t="s">
        <v>180</v>
      </c>
      <c r="F8" s="156" t="s">
        <v>181</v>
      </c>
      <c r="G8" s="156"/>
      <c r="H8" s="156"/>
      <c r="I8" s="156"/>
      <c r="J8" s="156"/>
    </row>
    <row r="9" spans="1:10" ht="11.25">
      <c r="A9" s="49" t="s">
        <v>234</v>
      </c>
      <c r="B9" s="90">
        <v>2</v>
      </c>
      <c r="C9" s="210"/>
      <c r="E9" s="7" t="s">
        <v>25</v>
      </c>
      <c r="F9" s="156"/>
      <c r="G9" s="156"/>
      <c r="H9" s="156"/>
      <c r="I9" s="156"/>
      <c r="J9" s="156"/>
    </row>
    <row r="10" spans="1:5" ht="12.75">
      <c r="A10" s="49" t="s">
        <v>235</v>
      </c>
      <c r="B10" s="90">
        <v>2</v>
      </c>
      <c r="C10" s="210"/>
      <c r="E10" s="47"/>
    </row>
    <row r="11" spans="1:10" ht="11.25">
      <c r="A11" s="49" t="s">
        <v>236</v>
      </c>
      <c r="B11" s="90">
        <v>2</v>
      </c>
      <c r="C11" s="210"/>
      <c r="E11" s="51" t="s">
        <v>183</v>
      </c>
      <c r="F11" s="159" t="s">
        <v>184</v>
      </c>
      <c r="G11" s="159"/>
      <c r="H11" s="159"/>
      <c r="I11" s="159"/>
      <c r="J11" s="159"/>
    </row>
    <row r="12" spans="1:10" ht="13.5" customHeight="1">
      <c r="A12" s="49" t="s">
        <v>226</v>
      </c>
      <c r="B12" s="90">
        <v>1.5</v>
      </c>
      <c r="C12" s="210" t="s">
        <v>178</v>
      </c>
      <c r="E12" s="4" t="s">
        <v>49</v>
      </c>
      <c r="F12" s="159"/>
      <c r="G12" s="159"/>
      <c r="H12" s="159"/>
      <c r="I12" s="159"/>
      <c r="J12" s="159"/>
    </row>
    <row r="13" spans="1:10" ht="12.75" customHeight="1">
      <c r="A13" s="49" t="s">
        <v>227</v>
      </c>
      <c r="B13" s="90">
        <v>1.5</v>
      </c>
      <c r="C13" s="210"/>
      <c r="F13" s="52"/>
      <c r="G13" s="52"/>
      <c r="H13" s="52"/>
      <c r="I13" s="52"/>
      <c r="J13" s="52"/>
    </row>
    <row r="14" spans="1:10" ht="12.75" customHeight="1">
      <c r="A14" s="49" t="s">
        <v>228</v>
      </c>
      <c r="B14" s="90">
        <v>1.5</v>
      </c>
      <c r="C14" s="210"/>
      <c r="E14" s="53" t="s">
        <v>185</v>
      </c>
      <c r="F14" s="160" t="s">
        <v>186</v>
      </c>
      <c r="G14" s="160"/>
      <c r="H14" s="160"/>
      <c r="I14" s="160"/>
      <c r="J14" s="160"/>
    </row>
    <row r="15" spans="1:10" ht="12.75" customHeight="1">
      <c r="A15" s="49" t="s">
        <v>102</v>
      </c>
      <c r="B15" s="90">
        <v>1.5</v>
      </c>
      <c r="C15" s="210"/>
      <c r="E15" s="35" t="s">
        <v>31</v>
      </c>
      <c r="F15" s="160"/>
      <c r="G15" s="160"/>
      <c r="H15" s="160"/>
      <c r="I15" s="160"/>
      <c r="J15" s="160"/>
    </row>
    <row r="16" spans="1:10" ht="13.5" customHeight="1">
      <c r="A16" s="49" t="s">
        <v>168</v>
      </c>
      <c r="B16" s="90">
        <v>1.5</v>
      </c>
      <c r="C16" s="210"/>
      <c r="F16" s="52"/>
      <c r="G16" s="52"/>
      <c r="H16" s="52"/>
      <c r="I16" s="52"/>
      <c r="J16" s="52"/>
    </row>
    <row r="17" spans="1:3" ht="13.5" customHeight="1">
      <c r="A17" s="49" t="s">
        <v>225</v>
      </c>
      <c r="B17" s="90">
        <v>1.5</v>
      </c>
      <c r="C17" s="210"/>
    </row>
    <row r="18" spans="1:3" ht="12" customHeight="1">
      <c r="A18" s="49" t="s">
        <v>231</v>
      </c>
      <c r="B18" s="90">
        <v>1.5</v>
      </c>
      <c r="C18" s="210"/>
    </row>
    <row r="19" spans="1:10" ht="12.75" customHeight="1">
      <c r="A19" s="49" t="s">
        <v>232</v>
      </c>
      <c r="B19" s="90">
        <v>1.5</v>
      </c>
      <c r="C19" s="210"/>
      <c r="E19" s="54"/>
      <c r="F19" s="54"/>
      <c r="G19" s="54"/>
      <c r="H19" s="54"/>
      <c r="I19" s="54"/>
      <c r="J19" s="54"/>
    </row>
    <row r="20" spans="1:10" ht="12.75" customHeight="1">
      <c r="A20" s="82" t="s">
        <v>230</v>
      </c>
      <c r="B20" s="90">
        <v>1</v>
      </c>
      <c r="C20" s="194" t="s">
        <v>179</v>
      </c>
      <c r="E20" s="54"/>
      <c r="F20" s="54"/>
      <c r="G20" s="54"/>
      <c r="H20" s="54"/>
      <c r="I20" s="54"/>
      <c r="J20" s="54"/>
    </row>
    <row r="21" spans="1:3" ht="13.5" customHeight="1" thickBot="1">
      <c r="A21" s="55" t="s">
        <v>233</v>
      </c>
      <c r="B21" s="91">
        <v>1</v>
      </c>
      <c r="C21" s="209"/>
    </row>
    <row r="24" spans="1:8" ht="14.25" customHeight="1" thickBot="1">
      <c r="A24" s="154" t="s">
        <v>239</v>
      </c>
      <c r="B24" s="154"/>
      <c r="C24" s="154"/>
      <c r="D24" s="154"/>
      <c r="E24" s="154"/>
      <c r="F24" s="154"/>
      <c r="G24" s="154"/>
      <c r="H24" s="154"/>
    </row>
    <row r="25" spans="1:4" ht="12" thickBot="1">
      <c r="A25" s="195" t="s">
        <v>188</v>
      </c>
      <c r="B25" s="198" t="s">
        <v>2</v>
      </c>
      <c r="C25" s="198"/>
      <c r="D25" s="145" t="s">
        <v>189</v>
      </c>
    </row>
    <row r="26" spans="1:4" ht="12" thickBot="1">
      <c r="A26" s="196"/>
      <c r="B26" s="182" t="s">
        <v>240</v>
      </c>
      <c r="C26" s="182"/>
      <c r="D26" s="146"/>
    </row>
    <row r="27" spans="1:4" ht="12" thickBot="1">
      <c r="A27" s="196"/>
      <c r="B27" s="182" t="s">
        <v>241</v>
      </c>
      <c r="C27" s="182" t="s">
        <v>242</v>
      </c>
      <c r="D27" s="146"/>
    </row>
    <row r="28" spans="1:4" ht="12" thickBot="1">
      <c r="A28" s="197"/>
      <c r="B28" s="183"/>
      <c r="C28" s="183"/>
      <c r="D28" s="199"/>
    </row>
    <row r="29" spans="1:4" ht="11.25">
      <c r="A29" s="48" t="s">
        <v>224</v>
      </c>
      <c r="B29" s="20" t="s">
        <v>25</v>
      </c>
      <c r="C29" s="18" t="s">
        <v>25</v>
      </c>
      <c r="D29" s="83">
        <v>2</v>
      </c>
    </row>
    <row r="30" spans="1:4" ht="11.25">
      <c r="A30" s="49" t="s">
        <v>225</v>
      </c>
      <c r="B30" s="26" t="s">
        <v>49</v>
      </c>
      <c r="C30" s="8" t="s">
        <v>25</v>
      </c>
      <c r="D30" s="84">
        <v>1.5</v>
      </c>
    </row>
    <row r="31" spans="1:4" ht="11.25">
      <c r="A31" s="49" t="s">
        <v>226</v>
      </c>
      <c r="B31" s="26" t="s">
        <v>49</v>
      </c>
      <c r="C31" s="8" t="s">
        <v>25</v>
      </c>
      <c r="D31" s="84">
        <v>1.5</v>
      </c>
    </row>
    <row r="32" spans="1:4" ht="11.25">
      <c r="A32" s="49" t="s">
        <v>227</v>
      </c>
      <c r="B32" s="26" t="s">
        <v>49</v>
      </c>
      <c r="C32" s="8" t="s">
        <v>25</v>
      </c>
      <c r="D32" s="84">
        <v>1.5</v>
      </c>
    </row>
    <row r="33" spans="1:4" ht="11.25">
      <c r="A33" s="49" t="s">
        <v>255</v>
      </c>
      <c r="B33" s="6" t="s">
        <v>25</v>
      </c>
      <c r="C33" s="8" t="s">
        <v>25</v>
      </c>
      <c r="D33" s="84">
        <v>2</v>
      </c>
    </row>
    <row r="34" spans="1:4" ht="11.25">
      <c r="A34" s="49" t="s">
        <v>228</v>
      </c>
      <c r="B34" s="26" t="s">
        <v>49</v>
      </c>
      <c r="C34" s="8" t="s">
        <v>25</v>
      </c>
      <c r="D34" s="84">
        <v>1.5</v>
      </c>
    </row>
    <row r="35" spans="1:4" ht="11.25">
      <c r="A35" s="49" t="s">
        <v>229</v>
      </c>
      <c r="B35" s="6" t="s">
        <v>25</v>
      </c>
      <c r="C35" s="8" t="s">
        <v>25</v>
      </c>
      <c r="D35" s="84">
        <v>2</v>
      </c>
    </row>
    <row r="36" spans="1:4" ht="11.25">
      <c r="A36" s="49" t="s">
        <v>102</v>
      </c>
      <c r="B36" s="26" t="s">
        <v>49</v>
      </c>
      <c r="C36" s="8" t="s">
        <v>25</v>
      </c>
      <c r="D36" s="84">
        <v>1.5</v>
      </c>
    </row>
    <row r="37" spans="1:4" ht="11.25">
      <c r="A37" s="49" t="s">
        <v>168</v>
      </c>
      <c r="B37" s="6" t="s">
        <v>25</v>
      </c>
      <c r="C37" s="5" t="s">
        <v>49</v>
      </c>
      <c r="D37" s="84">
        <v>1.5</v>
      </c>
    </row>
    <row r="38" spans="1:4" ht="11.25">
      <c r="A38" s="49" t="s">
        <v>230</v>
      </c>
      <c r="B38" s="26" t="s">
        <v>49</v>
      </c>
      <c r="C38" s="5" t="s">
        <v>49</v>
      </c>
      <c r="D38" s="84">
        <v>1</v>
      </c>
    </row>
    <row r="39" spans="1:4" ht="11.25">
      <c r="A39" s="49" t="s">
        <v>231</v>
      </c>
      <c r="B39" s="26" t="s">
        <v>49</v>
      </c>
      <c r="C39" s="8" t="s">
        <v>25</v>
      </c>
      <c r="D39" s="84">
        <v>1.5</v>
      </c>
    </row>
    <row r="40" spans="1:4" ht="11.25">
      <c r="A40" s="49" t="s">
        <v>232</v>
      </c>
      <c r="B40" s="26" t="s">
        <v>49</v>
      </c>
      <c r="C40" s="8" t="s">
        <v>25</v>
      </c>
      <c r="D40" s="84">
        <v>1.5</v>
      </c>
    </row>
    <row r="41" spans="1:4" ht="11.25">
      <c r="A41" s="49" t="s">
        <v>233</v>
      </c>
      <c r="B41" s="26" t="s">
        <v>49</v>
      </c>
      <c r="C41" s="5" t="s">
        <v>49</v>
      </c>
      <c r="D41" s="84">
        <v>1</v>
      </c>
    </row>
    <row r="42" spans="1:4" ht="11.25">
      <c r="A42" s="49" t="s">
        <v>234</v>
      </c>
      <c r="B42" s="6" t="s">
        <v>25</v>
      </c>
      <c r="C42" s="8" t="s">
        <v>25</v>
      </c>
      <c r="D42" s="84">
        <v>2</v>
      </c>
    </row>
    <row r="43" spans="1:4" ht="11.25">
      <c r="A43" s="82" t="s">
        <v>235</v>
      </c>
      <c r="B43" s="6" t="s">
        <v>25</v>
      </c>
      <c r="C43" s="8" t="s">
        <v>25</v>
      </c>
      <c r="D43" s="84">
        <v>2</v>
      </c>
    </row>
    <row r="44" spans="1:4" ht="12" thickBot="1">
      <c r="A44" s="55" t="s">
        <v>236</v>
      </c>
      <c r="B44" s="27" t="s">
        <v>25</v>
      </c>
      <c r="C44" s="21" t="s">
        <v>25</v>
      </c>
      <c r="D44" s="87">
        <v>2</v>
      </c>
    </row>
    <row r="48" ht="12" customHeight="1"/>
    <row r="51" ht="13.5" customHeight="1">
      <c r="K51" s="29"/>
    </row>
    <row r="54" ht="13.5" customHeight="1"/>
    <row r="55" ht="13.5" customHeight="1"/>
    <row r="57" ht="12" customHeight="1"/>
  </sheetData>
  <sheetProtection/>
  <mergeCells count="17">
    <mergeCell ref="F8:J9"/>
    <mergeCell ref="F11:J12"/>
    <mergeCell ref="C6:C11"/>
    <mergeCell ref="A2:E2"/>
    <mergeCell ref="A3:A5"/>
    <mergeCell ref="B3:B5"/>
    <mergeCell ref="C3:C5"/>
    <mergeCell ref="C20:C21"/>
    <mergeCell ref="C12:C19"/>
    <mergeCell ref="F14:J15"/>
    <mergeCell ref="A24:H24"/>
    <mergeCell ref="A25:A28"/>
    <mergeCell ref="B25:C25"/>
    <mergeCell ref="D25:D28"/>
    <mergeCell ref="B26:C26"/>
    <mergeCell ref="B27:B28"/>
    <mergeCell ref="C27:C28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9"/>
  <sheetViews>
    <sheetView zoomScale="85" zoomScaleNormal="85" zoomScalePageLayoutView="0" workbookViewId="0" topLeftCell="A1">
      <selection activeCell="H8" sqref="H8"/>
    </sheetView>
  </sheetViews>
  <sheetFormatPr defaultColWidth="9.00390625" defaultRowHeight="12.75"/>
  <cols>
    <col min="1" max="1" width="27.375" style="2" bestFit="1" customWidth="1"/>
    <col min="2" max="2" width="15.25390625" style="2" customWidth="1"/>
    <col min="3" max="3" width="13.375" style="2" customWidth="1"/>
    <col min="4" max="4" width="18.00390625" style="2" customWidth="1"/>
    <col min="5" max="5" width="14.125" style="2" customWidth="1"/>
    <col min="6" max="6" width="13.25390625" style="2" bestFit="1" customWidth="1"/>
    <col min="7" max="7" width="10.00390625" style="2" bestFit="1" customWidth="1"/>
    <col min="8" max="8" width="12.125" style="2" customWidth="1"/>
    <col min="9" max="9" width="14.25390625" style="2" bestFit="1" customWidth="1"/>
    <col min="10" max="10" width="16.00390625" style="2" customWidth="1"/>
    <col min="11" max="11" width="16.375" style="2" customWidth="1"/>
    <col min="12" max="12" width="13.75390625" style="2" customWidth="1"/>
    <col min="13" max="13" width="14.00390625" style="2" bestFit="1" customWidth="1"/>
    <col min="14" max="14" width="15.625" style="2" customWidth="1"/>
    <col min="15" max="15" width="16.125" style="2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3.00390625" style="2" customWidth="1"/>
    <col min="20" max="21" width="13.375" style="2" bestFit="1" customWidth="1"/>
    <col min="22" max="23" width="13.375" style="2" customWidth="1"/>
    <col min="24" max="24" width="19.125" style="2" bestFit="1" customWidth="1"/>
    <col min="25" max="25" width="16.625" style="2" bestFit="1" customWidth="1"/>
    <col min="26" max="26" width="18.125" style="2" customWidth="1"/>
    <col min="27" max="27" width="13.875" style="2" bestFit="1" customWidth="1"/>
    <col min="28" max="28" width="14.25390625" style="2" bestFit="1" customWidth="1"/>
    <col min="29" max="29" width="15.75390625" style="2" customWidth="1"/>
    <col min="30" max="30" width="15.875" style="2" customWidth="1"/>
    <col min="31" max="31" width="11.25390625" style="2" bestFit="1" customWidth="1"/>
    <col min="32" max="32" width="11.125" style="2" customWidth="1"/>
    <col min="33" max="33" width="14.375" style="2" customWidth="1"/>
    <col min="34" max="34" width="15.25390625" style="2" customWidth="1"/>
    <col min="35" max="35" width="13.75390625" style="2" bestFit="1" customWidth="1"/>
    <col min="36" max="36" width="14.125" style="2" customWidth="1"/>
    <col min="37" max="37" width="12.625" style="2" bestFit="1" customWidth="1"/>
    <col min="38" max="38" width="10.25390625" style="2" customWidth="1"/>
    <col min="39" max="39" width="9.875" style="2" bestFit="1" customWidth="1"/>
    <col min="40" max="43" width="14.875" style="2" bestFit="1" customWidth="1"/>
    <col min="44" max="44" width="13.75390625" style="2" bestFit="1" customWidth="1"/>
    <col min="45" max="45" width="14.875" style="2" bestFit="1" customWidth="1"/>
    <col min="46" max="16384" width="9.125" style="2" customWidth="1"/>
  </cols>
  <sheetData>
    <row r="1" spans="1:47" ht="12.75">
      <c r="A1" s="44" t="s">
        <v>173</v>
      </c>
      <c r="AN1" s="29"/>
      <c r="AO1" s="29"/>
      <c r="AP1" s="29"/>
      <c r="AQ1" s="29"/>
      <c r="AR1" s="29"/>
      <c r="AS1" s="29"/>
      <c r="AT1" s="29"/>
      <c r="AU1" s="29"/>
    </row>
    <row r="2" spans="1:47" ht="13.5" thickBot="1">
      <c r="A2" s="154" t="s">
        <v>210</v>
      </c>
      <c r="B2" s="154"/>
      <c r="C2" s="154"/>
      <c r="D2" s="154"/>
      <c r="E2" s="154"/>
      <c r="F2" s="154"/>
      <c r="G2" s="154"/>
      <c r="H2" s="154"/>
      <c r="I2" s="154"/>
      <c r="AN2" s="29"/>
      <c r="AO2" s="29"/>
      <c r="AP2" s="29"/>
      <c r="AQ2" s="29"/>
      <c r="AR2" s="29"/>
      <c r="AS2" s="29"/>
      <c r="AT2" s="29"/>
      <c r="AU2" s="29"/>
    </row>
    <row r="3" spans="1:47" s="12" customFormat="1" ht="12" thickBot="1">
      <c r="A3" s="218" t="s">
        <v>52</v>
      </c>
      <c r="B3" s="222" t="s">
        <v>0</v>
      </c>
      <c r="C3" s="223"/>
      <c r="D3" s="218" t="s">
        <v>1</v>
      </c>
      <c r="E3" s="218"/>
      <c r="F3" s="218" t="s">
        <v>58</v>
      </c>
      <c r="G3" s="218"/>
      <c r="H3" s="218"/>
      <c r="I3" s="220" t="s">
        <v>2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30"/>
      <c r="AO3" s="30"/>
      <c r="AP3" s="30"/>
      <c r="AQ3" s="30"/>
      <c r="AR3" s="30"/>
      <c r="AS3" s="30"/>
      <c r="AT3" s="30"/>
      <c r="AU3" s="30"/>
    </row>
    <row r="4" spans="1:47" s="12" customFormat="1" ht="12" customHeight="1" thickBot="1">
      <c r="A4" s="218"/>
      <c r="B4" s="224"/>
      <c r="C4" s="225"/>
      <c r="D4" s="218"/>
      <c r="E4" s="218"/>
      <c r="F4" s="218"/>
      <c r="G4" s="218"/>
      <c r="H4" s="218"/>
      <c r="I4" s="220" t="s">
        <v>18</v>
      </c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1"/>
      <c r="AC4" s="220" t="s">
        <v>61</v>
      </c>
      <c r="AD4" s="226"/>
      <c r="AE4" s="226"/>
      <c r="AF4" s="226"/>
      <c r="AG4" s="226"/>
      <c r="AH4" s="226"/>
      <c r="AI4" s="226"/>
      <c r="AJ4" s="226"/>
      <c r="AK4" s="221"/>
      <c r="AL4" s="220" t="s">
        <v>24</v>
      </c>
      <c r="AM4" s="226"/>
      <c r="AN4" s="30"/>
      <c r="AO4" s="30"/>
      <c r="AP4" s="30"/>
      <c r="AQ4" s="30"/>
      <c r="AR4" s="30"/>
      <c r="AS4" s="30"/>
      <c r="AT4" s="30"/>
      <c r="AU4" s="30"/>
    </row>
    <row r="5" spans="1:47" s="12" customFormat="1" ht="12" customHeight="1" thickBot="1">
      <c r="A5" s="218"/>
      <c r="B5" s="218" t="s">
        <v>53</v>
      </c>
      <c r="C5" s="218" t="s">
        <v>60</v>
      </c>
      <c r="D5" s="218" t="s">
        <v>62</v>
      </c>
      <c r="E5" s="218" t="s">
        <v>54</v>
      </c>
      <c r="F5" s="218" t="s">
        <v>59</v>
      </c>
      <c r="G5" s="218"/>
      <c r="H5" s="218"/>
      <c r="I5" s="227" t="s">
        <v>23</v>
      </c>
      <c r="J5" s="220" t="s">
        <v>3</v>
      </c>
      <c r="K5" s="226"/>
      <c r="L5" s="226"/>
      <c r="M5" s="226"/>
      <c r="N5" s="226"/>
      <c r="O5" s="226"/>
      <c r="P5" s="226"/>
      <c r="Q5" s="226"/>
      <c r="R5" s="221"/>
      <c r="S5" s="220" t="s">
        <v>103</v>
      </c>
      <c r="T5" s="226"/>
      <c r="U5" s="226"/>
      <c r="V5" s="226"/>
      <c r="W5" s="226"/>
      <c r="X5" s="226"/>
      <c r="Y5" s="226"/>
      <c r="Z5" s="221"/>
      <c r="AA5" s="220" t="s">
        <v>4</v>
      </c>
      <c r="AB5" s="221"/>
      <c r="AC5" s="220" t="s">
        <v>21</v>
      </c>
      <c r="AD5" s="221"/>
      <c r="AE5" s="220" t="s">
        <v>19</v>
      </c>
      <c r="AF5" s="226"/>
      <c r="AG5" s="221"/>
      <c r="AH5" s="220" t="s">
        <v>22</v>
      </c>
      <c r="AI5" s="221"/>
      <c r="AJ5" s="230" t="s">
        <v>20</v>
      </c>
      <c r="AK5" s="231"/>
      <c r="AL5" s="227" t="s">
        <v>50</v>
      </c>
      <c r="AM5" s="222" t="s">
        <v>51</v>
      </c>
      <c r="AN5" s="30"/>
      <c r="AO5" s="30"/>
      <c r="AP5" s="30"/>
      <c r="AQ5" s="30"/>
      <c r="AR5" s="30"/>
      <c r="AS5" s="30"/>
      <c r="AT5" s="30"/>
      <c r="AU5" s="30"/>
    </row>
    <row r="6" spans="1:47" s="13" customFormat="1" ht="45.75" thickBot="1">
      <c r="A6" s="219"/>
      <c r="B6" s="227"/>
      <c r="C6" s="227"/>
      <c r="D6" s="227"/>
      <c r="E6" s="227"/>
      <c r="F6" s="16" t="s">
        <v>55</v>
      </c>
      <c r="G6" s="16" t="s">
        <v>56</v>
      </c>
      <c r="H6" s="16" t="s">
        <v>57</v>
      </c>
      <c r="I6" s="228"/>
      <c r="J6" s="16" t="s">
        <v>5</v>
      </c>
      <c r="K6" s="16" t="s">
        <v>6</v>
      </c>
      <c r="L6" s="16" t="s">
        <v>7</v>
      </c>
      <c r="M6" s="16" t="s">
        <v>32</v>
      </c>
      <c r="N6" s="16" t="s">
        <v>8</v>
      </c>
      <c r="O6" s="16" t="s">
        <v>9</v>
      </c>
      <c r="P6" s="16" t="s">
        <v>10</v>
      </c>
      <c r="Q6" s="16" t="s">
        <v>11</v>
      </c>
      <c r="R6" s="16" t="s">
        <v>12</v>
      </c>
      <c r="S6" s="16" t="s">
        <v>13</v>
      </c>
      <c r="T6" s="16" t="s">
        <v>14</v>
      </c>
      <c r="U6" s="16" t="s">
        <v>15</v>
      </c>
      <c r="V6" s="16" t="s">
        <v>104</v>
      </c>
      <c r="W6" s="16" t="s">
        <v>105</v>
      </c>
      <c r="X6" s="16" t="s">
        <v>106</v>
      </c>
      <c r="Y6" s="16" t="s">
        <v>107</v>
      </c>
      <c r="Z6" s="16" t="s">
        <v>108</v>
      </c>
      <c r="AA6" s="16" t="s">
        <v>16</v>
      </c>
      <c r="AB6" s="16" t="s">
        <v>17</v>
      </c>
      <c r="AC6" s="16">
        <v>1</v>
      </c>
      <c r="AD6" s="16">
        <v>2</v>
      </c>
      <c r="AE6" s="16">
        <v>1</v>
      </c>
      <c r="AF6" s="16">
        <v>2</v>
      </c>
      <c r="AG6" s="16">
        <v>3</v>
      </c>
      <c r="AH6" s="16">
        <v>1</v>
      </c>
      <c r="AI6" s="16">
        <v>2</v>
      </c>
      <c r="AJ6" s="16">
        <v>1</v>
      </c>
      <c r="AK6" s="16">
        <v>2</v>
      </c>
      <c r="AL6" s="228"/>
      <c r="AM6" s="229"/>
      <c r="AN6" s="31"/>
      <c r="AO6" s="31"/>
      <c r="AP6" s="31"/>
      <c r="AQ6" s="31"/>
      <c r="AR6" s="31"/>
      <c r="AS6" s="31"/>
      <c r="AT6" s="31"/>
      <c r="AU6" s="31"/>
    </row>
    <row r="7" spans="1:47" s="3" customFormat="1" ht="67.5">
      <c r="A7" s="14" t="s">
        <v>161</v>
      </c>
      <c r="B7" s="34" t="s">
        <v>36</v>
      </c>
      <c r="C7" s="18" t="s">
        <v>25</v>
      </c>
      <c r="D7" s="128" t="s">
        <v>25</v>
      </c>
      <c r="E7" s="18" t="s">
        <v>25</v>
      </c>
      <c r="F7" s="20" t="s">
        <v>25</v>
      </c>
      <c r="G7" s="25" t="s">
        <v>25</v>
      </c>
      <c r="H7" s="18" t="s">
        <v>25</v>
      </c>
      <c r="I7" s="22" t="s">
        <v>25</v>
      </c>
      <c r="J7" s="20" t="s">
        <v>25</v>
      </c>
      <c r="K7" s="25" t="s">
        <v>25</v>
      </c>
      <c r="L7" s="33" t="s">
        <v>35</v>
      </c>
      <c r="M7" s="25" t="s">
        <v>25</v>
      </c>
      <c r="N7" s="25" t="s">
        <v>25</v>
      </c>
      <c r="O7" s="25" t="s">
        <v>25</v>
      </c>
      <c r="P7" s="25" t="s">
        <v>25</v>
      </c>
      <c r="Q7" s="25" t="s">
        <v>25</v>
      </c>
      <c r="R7" s="25" t="s">
        <v>25</v>
      </c>
      <c r="S7" s="25" t="s">
        <v>25</v>
      </c>
      <c r="T7" s="25" t="s">
        <v>25</v>
      </c>
      <c r="U7" s="25" t="s">
        <v>25</v>
      </c>
      <c r="V7" s="25" t="s">
        <v>25</v>
      </c>
      <c r="W7" s="25" t="s">
        <v>25</v>
      </c>
      <c r="X7" s="25" t="s">
        <v>25</v>
      </c>
      <c r="Y7" s="25" t="s">
        <v>25</v>
      </c>
      <c r="Z7" s="43" t="s">
        <v>69</v>
      </c>
      <c r="AA7" s="34" t="s">
        <v>112</v>
      </c>
      <c r="AB7" s="18" t="s">
        <v>25</v>
      </c>
      <c r="AC7" s="20" t="s">
        <v>25</v>
      </c>
      <c r="AD7" s="25" t="s">
        <v>25</v>
      </c>
      <c r="AE7" s="25" t="s">
        <v>25</v>
      </c>
      <c r="AF7" s="25" t="s">
        <v>25</v>
      </c>
      <c r="AG7" s="18" t="s">
        <v>25</v>
      </c>
      <c r="AH7" s="34" t="s">
        <v>148</v>
      </c>
      <c r="AI7" s="43" t="s">
        <v>69</v>
      </c>
      <c r="AJ7" s="20" t="s">
        <v>25</v>
      </c>
      <c r="AK7" s="18" t="s">
        <v>25</v>
      </c>
      <c r="AL7" s="20" t="s">
        <v>25</v>
      </c>
      <c r="AM7" s="18" t="s">
        <v>25</v>
      </c>
      <c r="AN7" s="32"/>
      <c r="AO7" s="32"/>
      <c r="AP7" s="32"/>
      <c r="AQ7" s="32"/>
      <c r="AR7" s="32"/>
      <c r="AS7" s="32"/>
      <c r="AT7" s="32"/>
      <c r="AU7" s="32"/>
    </row>
    <row r="8" spans="1:47" s="3" customFormat="1" ht="67.5">
      <c r="A8" s="14" t="s">
        <v>159</v>
      </c>
      <c r="B8" s="37" t="s">
        <v>46</v>
      </c>
      <c r="C8" s="36" t="s">
        <v>31</v>
      </c>
      <c r="D8" s="129" t="s">
        <v>47</v>
      </c>
      <c r="E8" s="36" t="s">
        <v>34</v>
      </c>
      <c r="F8" s="37" t="s">
        <v>31</v>
      </c>
      <c r="G8" s="35" t="s">
        <v>46</v>
      </c>
      <c r="H8" s="36" t="s">
        <v>46</v>
      </c>
      <c r="I8" s="23" t="s">
        <v>121</v>
      </c>
      <c r="J8" s="26" t="s">
        <v>121</v>
      </c>
      <c r="K8" s="7" t="s">
        <v>123</v>
      </c>
      <c r="L8" s="7" t="s">
        <v>123</v>
      </c>
      <c r="M8" s="7" t="s">
        <v>123</v>
      </c>
      <c r="N8" s="4" t="s">
        <v>120</v>
      </c>
      <c r="O8" s="4" t="s">
        <v>125</v>
      </c>
      <c r="P8" s="7" t="s">
        <v>123</v>
      </c>
      <c r="Q8" s="4" t="s">
        <v>44</v>
      </c>
      <c r="R8" s="4" t="s">
        <v>124</v>
      </c>
      <c r="S8" s="4" t="s">
        <v>118</v>
      </c>
      <c r="T8" s="4" t="s">
        <v>118</v>
      </c>
      <c r="U8" s="4" t="s">
        <v>118</v>
      </c>
      <c r="V8" s="4" t="s">
        <v>118</v>
      </c>
      <c r="W8" s="4" t="s">
        <v>118</v>
      </c>
      <c r="X8" s="4" t="s">
        <v>118</v>
      </c>
      <c r="Y8" s="4" t="s">
        <v>118</v>
      </c>
      <c r="Z8" s="5" t="s">
        <v>72</v>
      </c>
      <c r="AA8" s="26" t="s">
        <v>121</v>
      </c>
      <c r="AB8" s="5" t="s">
        <v>121</v>
      </c>
      <c r="AC8" s="6" t="s">
        <v>123</v>
      </c>
      <c r="AD8" s="4" t="s">
        <v>121</v>
      </c>
      <c r="AE8" s="7" t="s">
        <v>25</v>
      </c>
      <c r="AF8" s="7" t="s">
        <v>25</v>
      </c>
      <c r="AG8" s="5" t="s">
        <v>120</v>
      </c>
      <c r="AH8" s="26" t="s">
        <v>71</v>
      </c>
      <c r="AI8" s="8" t="s">
        <v>126</v>
      </c>
      <c r="AJ8" s="26" t="s">
        <v>71</v>
      </c>
      <c r="AK8" s="8" t="s">
        <v>126</v>
      </c>
      <c r="AL8" s="26" t="s">
        <v>45</v>
      </c>
      <c r="AM8" s="8" t="s">
        <v>25</v>
      </c>
      <c r="AN8" s="32"/>
      <c r="AO8" s="32"/>
      <c r="AP8" s="32"/>
      <c r="AQ8" s="32"/>
      <c r="AR8" s="32"/>
      <c r="AS8" s="32"/>
      <c r="AT8" s="32"/>
      <c r="AU8" s="32"/>
    </row>
    <row r="9" spans="1:47" s="3" customFormat="1" ht="56.25">
      <c r="A9" s="14" t="s">
        <v>171</v>
      </c>
      <c r="B9" s="37" t="s">
        <v>38</v>
      </c>
      <c r="C9" s="36" t="s">
        <v>31</v>
      </c>
      <c r="D9" s="129" t="s">
        <v>48</v>
      </c>
      <c r="E9" s="36" t="s">
        <v>34</v>
      </c>
      <c r="F9" s="37" t="s">
        <v>31</v>
      </c>
      <c r="G9" s="35" t="s">
        <v>31</v>
      </c>
      <c r="H9" s="36" t="s">
        <v>31</v>
      </c>
      <c r="I9" s="23" t="s">
        <v>114</v>
      </c>
      <c r="J9" s="26" t="s">
        <v>114</v>
      </c>
      <c r="K9" s="4" t="s">
        <v>114</v>
      </c>
      <c r="L9" s="4" t="s">
        <v>114</v>
      </c>
      <c r="M9" s="7" t="s">
        <v>25</v>
      </c>
      <c r="N9" s="4" t="s">
        <v>114</v>
      </c>
      <c r="O9" s="4" t="s">
        <v>114</v>
      </c>
      <c r="P9" s="4" t="s">
        <v>114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65</v>
      </c>
      <c r="W9" s="4" t="s">
        <v>65</v>
      </c>
      <c r="X9" s="4" t="s">
        <v>65</v>
      </c>
      <c r="Y9" s="4" t="s">
        <v>65</v>
      </c>
      <c r="Z9" s="5" t="s">
        <v>65</v>
      </c>
      <c r="AA9" s="26" t="s">
        <v>114</v>
      </c>
      <c r="AB9" s="5" t="s">
        <v>114</v>
      </c>
      <c r="AC9" s="6" t="s">
        <v>25</v>
      </c>
      <c r="AD9" s="4" t="s">
        <v>114</v>
      </c>
      <c r="AE9" s="7" t="s">
        <v>25</v>
      </c>
      <c r="AF9" s="7" t="s">
        <v>25</v>
      </c>
      <c r="AG9" s="5" t="s">
        <v>114</v>
      </c>
      <c r="AH9" s="26" t="s">
        <v>114</v>
      </c>
      <c r="AI9" s="8" t="s">
        <v>25</v>
      </c>
      <c r="AJ9" s="26" t="s">
        <v>114</v>
      </c>
      <c r="AK9" s="8" t="s">
        <v>25</v>
      </c>
      <c r="AL9" s="26" t="s">
        <v>63</v>
      </c>
      <c r="AM9" s="8" t="s">
        <v>25</v>
      </c>
      <c r="AN9" s="32"/>
      <c r="AO9" s="32"/>
      <c r="AP9" s="32"/>
      <c r="AQ9" s="32"/>
      <c r="AR9" s="32"/>
      <c r="AS9" s="32"/>
      <c r="AT9" s="32"/>
      <c r="AU9" s="32"/>
    </row>
    <row r="10" spans="1:47" s="9" customFormat="1" ht="67.5">
      <c r="A10" s="15" t="s">
        <v>160</v>
      </c>
      <c r="B10" s="37" t="s">
        <v>40</v>
      </c>
      <c r="C10" s="36" t="s">
        <v>68</v>
      </c>
      <c r="D10" s="127" t="s">
        <v>25</v>
      </c>
      <c r="E10" s="8" t="s">
        <v>25</v>
      </c>
      <c r="F10" s="37" t="s">
        <v>31</v>
      </c>
      <c r="G10" s="35" t="s">
        <v>31</v>
      </c>
      <c r="H10" s="36" t="s">
        <v>31</v>
      </c>
      <c r="I10" s="23" t="s">
        <v>172</v>
      </c>
      <c r="J10" s="26" t="s">
        <v>147</v>
      </c>
      <c r="K10" s="4" t="s">
        <v>147</v>
      </c>
      <c r="L10" s="4" t="s">
        <v>116</v>
      </c>
      <c r="M10" s="4" t="s">
        <v>147</v>
      </c>
      <c r="N10" s="4" t="s">
        <v>147</v>
      </c>
      <c r="O10" s="4" t="s">
        <v>147</v>
      </c>
      <c r="P10" s="4" t="s">
        <v>147</v>
      </c>
      <c r="Q10" s="4" t="s">
        <v>116</v>
      </c>
      <c r="R10" s="4" t="s">
        <v>147</v>
      </c>
      <c r="S10" s="4" t="s">
        <v>64</v>
      </c>
      <c r="T10" s="4" t="s">
        <v>158</v>
      </c>
      <c r="U10" s="4" t="s">
        <v>158</v>
      </c>
      <c r="V10" s="4" t="s">
        <v>158</v>
      </c>
      <c r="W10" s="4" t="s">
        <v>116</v>
      </c>
      <c r="X10" s="4" t="s">
        <v>158</v>
      </c>
      <c r="Y10" s="4" t="s">
        <v>158</v>
      </c>
      <c r="Z10" s="5" t="s">
        <v>116</v>
      </c>
      <c r="AA10" s="37" t="s">
        <v>112</v>
      </c>
      <c r="AB10" s="5" t="s">
        <v>147</v>
      </c>
      <c r="AC10" s="26" t="s">
        <v>147</v>
      </c>
      <c r="AD10" s="7" t="s">
        <v>25</v>
      </c>
      <c r="AE10" s="4" t="s">
        <v>147</v>
      </c>
      <c r="AF10" s="7" t="s">
        <v>25</v>
      </c>
      <c r="AG10" s="5" t="s">
        <v>147</v>
      </c>
      <c r="AH10" s="26" t="s">
        <v>147</v>
      </c>
      <c r="AI10" s="5" t="s">
        <v>147</v>
      </c>
      <c r="AJ10" s="26" t="s">
        <v>147</v>
      </c>
      <c r="AK10" s="5" t="s">
        <v>147</v>
      </c>
      <c r="AL10" s="26" t="s">
        <v>101</v>
      </c>
      <c r="AM10" s="8" t="s">
        <v>25</v>
      </c>
      <c r="AN10" s="11"/>
      <c r="AO10" s="11"/>
      <c r="AP10" s="11"/>
      <c r="AQ10" s="11"/>
      <c r="AR10" s="11"/>
      <c r="AS10" s="11"/>
      <c r="AT10" s="11"/>
      <c r="AU10" s="11"/>
    </row>
    <row r="11" spans="1:47" s="3" customFormat="1" ht="22.5">
      <c r="A11" s="15" t="s">
        <v>254</v>
      </c>
      <c r="B11" s="6" t="s">
        <v>25</v>
      </c>
      <c r="C11" s="8" t="s">
        <v>25</v>
      </c>
      <c r="D11" s="127" t="s">
        <v>25</v>
      </c>
      <c r="E11" s="8" t="s">
        <v>25</v>
      </c>
      <c r="F11" s="6" t="s">
        <v>25</v>
      </c>
      <c r="G11" s="7" t="s">
        <v>25</v>
      </c>
      <c r="H11" s="8" t="s">
        <v>25</v>
      </c>
      <c r="I11" s="10" t="s">
        <v>25</v>
      </c>
      <c r="J11" s="6" t="s">
        <v>25</v>
      </c>
      <c r="K11" s="7" t="s">
        <v>25</v>
      </c>
      <c r="L11" s="7" t="s">
        <v>25</v>
      </c>
      <c r="M11" s="7" t="s">
        <v>25</v>
      </c>
      <c r="N11" s="7" t="s">
        <v>25</v>
      </c>
      <c r="O11" s="7" t="s">
        <v>25</v>
      </c>
      <c r="P11" s="7" t="s">
        <v>25</v>
      </c>
      <c r="Q11" s="7" t="s">
        <v>25</v>
      </c>
      <c r="R11" s="7" t="s">
        <v>25</v>
      </c>
      <c r="S11" s="7" t="s">
        <v>25</v>
      </c>
      <c r="T11" s="7" t="s">
        <v>25</v>
      </c>
      <c r="U11" s="7" t="s">
        <v>25</v>
      </c>
      <c r="V11" s="7" t="s">
        <v>25</v>
      </c>
      <c r="W11" s="7" t="s">
        <v>25</v>
      </c>
      <c r="X11" s="7" t="s">
        <v>25</v>
      </c>
      <c r="Y11" s="7" t="s">
        <v>25</v>
      </c>
      <c r="Z11" s="8" t="s">
        <v>25</v>
      </c>
      <c r="AA11" s="6" t="s">
        <v>25</v>
      </c>
      <c r="AB11" s="8" t="s">
        <v>25</v>
      </c>
      <c r="AC11" s="6" t="s">
        <v>25</v>
      </c>
      <c r="AD11" s="7" t="s">
        <v>25</v>
      </c>
      <c r="AE11" s="7" t="s">
        <v>25</v>
      </c>
      <c r="AF11" s="7" t="s">
        <v>25</v>
      </c>
      <c r="AG11" s="8" t="s">
        <v>25</v>
      </c>
      <c r="AH11" s="6" t="s">
        <v>25</v>
      </c>
      <c r="AI11" s="8" t="s">
        <v>25</v>
      </c>
      <c r="AJ11" s="6" t="s">
        <v>25</v>
      </c>
      <c r="AK11" s="8" t="s">
        <v>25</v>
      </c>
      <c r="AL11" s="6" t="s">
        <v>25</v>
      </c>
      <c r="AM11" s="8" t="s">
        <v>25</v>
      </c>
      <c r="AN11" s="32"/>
      <c r="AO11" s="32"/>
      <c r="AP11" s="32"/>
      <c r="AQ11" s="32"/>
      <c r="AR11" s="32"/>
      <c r="AS11" s="32"/>
      <c r="AT11" s="32"/>
      <c r="AU11" s="32"/>
    </row>
    <row r="12" spans="1:47" s="3" customFormat="1" ht="56.25">
      <c r="A12" s="15" t="s">
        <v>164</v>
      </c>
      <c r="B12" s="37" t="s">
        <v>28</v>
      </c>
      <c r="C12" s="36" t="s">
        <v>31</v>
      </c>
      <c r="D12" s="129" t="s">
        <v>29</v>
      </c>
      <c r="E12" s="36" t="s">
        <v>30</v>
      </c>
      <c r="F12" s="37" t="s">
        <v>31</v>
      </c>
      <c r="G12" s="35" t="s">
        <v>31</v>
      </c>
      <c r="H12" s="36" t="s">
        <v>31</v>
      </c>
      <c r="I12" s="23" t="s">
        <v>122</v>
      </c>
      <c r="J12" s="26" t="s">
        <v>122</v>
      </c>
      <c r="K12" s="4" t="s">
        <v>26</v>
      </c>
      <c r="L12" s="4" t="s">
        <v>122</v>
      </c>
      <c r="M12" s="4" t="s">
        <v>26</v>
      </c>
      <c r="N12" s="4" t="s">
        <v>26</v>
      </c>
      <c r="O12" s="7" t="s">
        <v>25</v>
      </c>
      <c r="P12" s="4" t="s">
        <v>26</v>
      </c>
      <c r="Q12" s="4" t="s">
        <v>122</v>
      </c>
      <c r="R12" s="4" t="s">
        <v>122</v>
      </c>
      <c r="S12" s="4" t="s">
        <v>26</v>
      </c>
      <c r="T12" s="4" t="s">
        <v>26</v>
      </c>
      <c r="U12" s="7" t="s">
        <v>25</v>
      </c>
      <c r="V12" s="4" t="s">
        <v>26</v>
      </c>
      <c r="W12" s="4" t="s">
        <v>26</v>
      </c>
      <c r="X12" s="4" t="s">
        <v>26</v>
      </c>
      <c r="Y12" s="4" t="s">
        <v>26</v>
      </c>
      <c r="Z12" s="5" t="s">
        <v>26</v>
      </c>
      <c r="AA12" s="26" t="s">
        <v>122</v>
      </c>
      <c r="AB12" s="5" t="s">
        <v>122</v>
      </c>
      <c r="AC12" s="26" t="s">
        <v>122</v>
      </c>
      <c r="AD12" s="7" t="s">
        <v>25</v>
      </c>
      <c r="AE12" s="7" t="s">
        <v>25</v>
      </c>
      <c r="AF12" s="7" t="s">
        <v>25</v>
      </c>
      <c r="AG12" s="5" t="s">
        <v>73</v>
      </c>
      <c r="AH12" s="26" t="s">
        <v>122</v>
      </c>
      <c r="AI12" s="5" t="s">
        <v>26</v>
      </c>
      <c r="AJ12" s="26" t="s">
        <v>122</v>
      </c>
      <c r="AK12" s="5" t="s">
        <v>26</v>
      </c>
      <c r="AL12" s="26" t="s">
        <v>27</v>
      </c>
      <c r="AM12" s="8" t="s">
        <v>25</v>
      </c>
      <c r="AN12" s="32"/>
      <c r="AO12" s="32"/>
      <c r="AP12" s="32"/>
      <c r="AQ12" s="32"/>
      <c r="AR12" s="32"/>
      <c r="AS12" s="32"/>
      <c r="AT12" s="32"/>
      <c r="AU12" s="32"/>
    </row>
    <row r="13" spans="1:47" s="3" customFormat="1" ht="56.25">
      <c r="A13" s="15" t="s">
        <v>162</v>
      </c>
      <c r="B13" s="37" t="s">
        <v>41</v>
      </c>
      <c r="C13" s="36" t="s">
        <v>31</v>
      </c>
      <c r="D13" s="129" t="s">
        <v>43</v>
      </c>
      <c r="E13" s="36" t="s">
        <v>42</v>
      </c>
      <c r="F13" s="37" t="s">
        <v>31</v>
      </c>
      <c r="G13" s="35" t="s">
        <v>31</v>
      </c>
      <c r="H13" s="36" t="s">
        <v>31</v>
      </c>
      <c r="I13" s="10" t="s">
        <v>37</v>
      </c>
      <c r="J13" s="37" t="s">
        <v>112</v>
      </c>
      <c r="K13" s="7" t="s">
        <v>37</v>
      </c>
      <c r="L13" s="4" t="s">
        <v>39</v>
      </c>
      <c r="M13" s="4" t="s">
        <v>39</v>
      </c>
      <c r="N13" s="35" t="s">
        <v>112</v>
      </c>
      <c r="O13" s="35" t="s">
        <v>112</v>
      </c>
      <c r="P13" s="4" t="s">
        <v>66</v>
      </c>
      <c r="Q13" s="7" t="s">
        <v>25</v>
      </c>
      <c r="R13" s="7" t="s">
        <v>37</v>
      </c>
      <c r="S13" s="7" t="s">
        <v>25</v>
      </c>
      <c r="T13" s="7" t="s">
        <v>25</v>
      </c>
      <c r="U13" s="7" t="s">
        <v>25</v>
      </c>
      <c r="V13" s="7" t="s">
        <v>25</v>
      </c>
      <c r="W13" s="7" t="s">
        <v>127</v>
      </c>
      <c r="X13" s="7" t="s">
        <v>25</v>
      </c>
      <c r="Y13" s="7" t="s">
        <v>25</v>
      </c>
      <c r="Z13" s="8" t="s">
        <v>127</v>
      </c>
      <c r="AA13" s="37" t="s">
        <v>112</v>
      </c>
      <c r="AB13" s="8" t="s">
        <v>37</v>
      </c>
      <c r="AC13" s="26" t="s">
        <v>39</v>
      </c>
      <c r="AD13" s="7" t="s">
        <v>67</v>
      </c>
      <c r="AE13" s="7" t="s">
        <v>25</v>
      </c>
      <c r="AF13" s="7" t="s">
        <v>25</v>
      </c>
      <c r="AG13" s="8" t="s">
        <v>25</v>
      </c>
      <c r="AH13" s="37" t="s">
        <v>150</v>
      </c>
      <c r="AI13" s="5" t="s">
        <v>39</v>
      </c>
      <c r="AJ13" s="37" t="s">
        <v>149</v>
      </c>
      <c r="AK13" s="5" t="s">
        <v>39</v>
      </c>
      <c r="AL13" s="6" t="s">
        <v>25</v>
      </c>
      <c r="AM13" s="8" t="s">
        <v>25</v>
      </c>
      <c r="AN13" s="32"/>
      <c r="AO13" s="32"/>
      <c r="AP13" s="32"/>
      <c r="AQ13" s="32"/>
      <c r="AR13" s="32"/>
      <c r="AS13" s="32"/>
      <c r="AT13" s="32"/>
      <c r="AU13" s="32"/>
    </row>
    <row r="14" spans="1:47" s="3" customFormat="1" ht="22.5">
      <c r="A14" s="15" t="s">
        <v>165</v>
      </c>
      <c r="B14" s="37" t="s">
        <v>88</v>
      </c>
      <c r="C14" s="36" t="s">
        <v>88</v>
      </c>
      <c r="D14" s="127" t="s">
        <v>25</v>
      </c>
      <c r="E14" s="8" t="s">
        <v>25</v>
      </c>
      <c r="F14" s="6" t="s">
        <v>25</v>
      </c>
      <c r="G14" s="7" t="s">
        <v>25</v>
      </c>
      <c r="H14" s="8" t="s">
        <v>25</v>
      </c>
      <c r="I14" s="10" t="s">
        <v>25</v>
      </c>
      <c r="J14" s="6" t="s">
        <v>25</v>
      </c>
      <c r="K14" s="7" t="s">
        <v>129</v>
      </c>
      <c r="L14" s="7" t="s">
        <v>25</v>
      </c>
      <c r="M14" s="7" t="s">
        <v>25</v>
      </c>
      <c r="N14" s="7" t="s">
        <v>25</v>
      </c>
      <c r="O14" s="7" t="s">
        <v>25</v>
      </c>
      <c r="P14" s="7" t="s">
        <v>25</v>
      </c>
      <c r="Q14" s="7" t="s">
        <v>25</v>
      </c>
      <c r="R14" s="7" t="s">
        <v>25</v>
      </c>
      <c r="S14" s="7" t="s">
        <v>25</v>
      </c>
      <c r="T14" s="7" t="s">
        <v>25</v>
      </c>
      <c r="U14" s="7" t="s">
        <v>25</v>
      </c>
      <c r="V14" s="7" t="s">
        <v>25</v>
      </c>
      <c r="W14" s="7" t="s">
        <v>25</v>
      </c>
      <c r="X14" s="7" t="s">
        <v>25</v>
      </c>
      <c r="Y14" s="7" t="s">
        <v>25</v>
      </c>
      <c r="Z14" s="8" t="s">
        <v>25</v>
      </c>
      <c r="AA14" s="6" t="s">
        <v>25</v>
      </c>
      <c r="AB14" s="8" t="s">
        <v>25</v>
      </c>
      <c r="AC14" s="6" t="s">
        <v>25</v>
      </c>
      <c r="AD14" s="7" t="s">
        <v>25</v>
      </c>
      <c r="AE14" s="7" t="s">
        <v>25</v>
      </c>
      <c r="AF14" s="7" t="s">
        <v>25</v>
      </c>
      <c r="AG14" s="8" t="s">
        <v>25</v>
      </c>
      <c r="AH14" s="6" t="s">
        <v>25</v>
      </c>
      <c r="AI14" s="8" t="s">
        <v>25</v>
      </c>
      <c r="AJ14" s="6" t="s">
        <v>25</v>
      </c>
      <c r="AK14" s="8" t="s">
        <v>25</v>
      </c>
      <c r="AL14" s="26" t="s">
        <v>74</v>
      </c>
      <c r="AM14" s="8" t="s">
        <v>25</v>
      </c>
      <c r="AN14" s="32"/>
      <c r="AO14" s="32"/>
      <c r="AP14" s="32"/>
      <c r="AQ14" s="32"/>
      <c r="AR14" s="32"/>
      <c r="AS14" s="32"/>
      <c r="AT14" s="32"/>
      <c r="AU14" s="32"/>
    </row>
    <row r="15" spans="1:47" s="3" customFormat="1" ht="78.75">
      <c r="A15" s="15" t="s">
        <v>168</v>
      </c>
      <c r="B15" s="37" t="s">
        <v>33</v>
      </c>
      <c r="C15" s="36" t="s">
        <v>31</v>
      </c>
      <c r="D15" s="129" t="s">
        <v>43</v>
      </c>
      <c r="E15" s="36" t="s">
        <v>34</v>
      </c>
      <c r="F15" s="6" t="s">
        <v>25</v>
      </c>
      <c r="G15" s="35" t="s">
        <v>31</v>
      </c>
      <c r="H15" s="36" t="s">
        <v>31</v>
      </c>
      <c r="I15" s="23" t="s">
        <v>119</v>
      </c>
      <c r="J15" s="26" t="s">
        <v>128</v>
      </c>
      <c r="K15" s="4" t="s">
        <v>115</v>
      </c>
      <c r="L15" s="4" t="s">
        <v>115</v>
      </c>
      <c r="M15" s="4" t="s">
        <v>115</v>
      </c>
      <c r="N15" s="4" t="s">
        <v>132</v>
      </c>
      <c r="O15" s="4" t="s">
        <v>131</v>
      </c>
      <c r="P15" s="7" t="s">
        <v>133</v>
      </c>
      <c r="Q15" s="4" t="s">
        <v>115</v>
      </c>
      <c r="R15" s="4" t="s">
        <v>131</v>
      </c>
      <c r="S15" s="4" t="s">
        <v>115</v>
      </c>
      <c r="T15" s="7" t="s">
        <v>135</v>
      </c>
      <c r="U15" s="7" t="s">
        <v>25</v>
      </c>
      <c r="V15" s="4" t="s">
        <v>134</v>
      </c>
      <c r="W15" s="4" t="s">
        <v>143</v>
      </c>
      <c r="X15" s="4" t="s">
        <v>143</v>
      </c>
      <c r="Y15" s="4" t="s">
        <v>143</v>
      </c>
      <c r="Z15" s="5" t="s">
        <v>137</v>
      </c>
      <c r="AA15" s="26" t="s">
        <v>138</v>
      </c>
      <c r="AB15" s="5" t="s">
        <v>132</v>
      </c>
      <c r="AC15" s="26" t="s">
        <v>134</v>
      </c>
      <c r="AD15" s="4" t="s">
        <v>139</v>
      </c>
      <c r="AE15" s="7" t="s">
        <v>25</v>
      </c>
      <c r="AF15" s="7" t="s">
        <v>25</v>
      </c>
      <c r="AG15" s="5" t="s">
        <v>139</v>
      </c>
      <c r="AH15" s="6" t="s">
        <v>141</v>
      </c>
      <c r="AI15" s="8" t="s">
        <v>25</v>
      </c>
      <c r="AJ15" s="6" t="s">
        <v>142</v>
      </c>
      <c r="AK15" s="5" t="s">
        <v>134</v>
      </c>
      <c r="AL15" s="6" t="s">
        <v>25</v>
      </c>
      <c r="AM15" s="5" t="s">
        <v>100</v>
      </c>
      <c r="AN15" s="32"/>
      <c r="AO15" s="32"/>
      <c r="AP15" s="32"/>
      <c r="AQ15" s="32"/>
      <c r="AR15" s="32"/>
      <c r="AS15" s="32"/>
      <c r="AT15" s="32"/>
      <c r="AU15" s="32"/>
    </row>
    <row r="16" spans="1:47" s="3" customFormat="1" ht="56.25">
      <c r="A16" s="15" t="s">
        <v>167</v>
      </c>
      <c r="B16" s="6" t="s">
        <v>25</v>
      </c>
      <c r="C16" s="36" t="s">
        <v>31</v>
      </c>
      <c r="D16" s="127" t="s">
        <v>25</v>
      </c>
      <c r="E16" s="8" t="s">
        <v>25</v>
      </c>
      <c r="F16" s="6" t="s">
        <v>25</v>
      </c>
      <c r="G16" s="7" t="s">
        <v>25</v>
      </c>
      <c r="H16" s="8" t="s">
        <v>25</v>
      </c>
      <c r="I16" s="10" t="s">
        <v>25</v>
      </c>
      <c r="J16" s="6" t="s">
        <v>25</v>
      </c>
      <c r="K16" s="7" t="s">
        <v>25</v>
      </c>
      <c r="L16" s="4" t="s">
        <v>84</v>
      </c>
      <c r="M16" s="7" t="s">
        <v>25</v>
      </c>
      <c r="N16" s="7" t="s">
        <v>25</v>
      </c>
      <c r="O16" s="7" t="s">
        <v>25</v>
      </c>
      <c r="P16" s="7" t="s">
        <v>25</v>
      </c>
      <c r="Q16" s="4" t="s">
        <v>85</v>
      </c>
      <c r="R16" s="7" t="s">
        <v>25</v>
      </c>
      <c r="S16" s="7" t="s">
        <v>25</v>
      </c>
      <c r="T16" s="7" t="s">
        <v>25</v>
      </c>
      <c r="U16" s="7" t="s">
        <v>25</v>
      </c>
      <c r="V16" s="7" t="s">
        <v>25</v>
      </c>
      <c r="W16" s="7" t="s">
        <v>25</v>
      </c>
      <c r="X16" s="7" t="s">
        <v>25</v>
      </c>
      <c r="Y16" s="7" t="s">
        <v>25</v>
      </c>
      <c r="Z16" s="8" t="s">
        <v>25</v>
      </c>
      <c r="AA16" s="37" t="s">
        <v>112</v>
      </c>
      <c r="AB16" s="8" t="s">
        <v>25</v>
      </c>
      <c r="AC16" s="6" t="s">
        <v>25</v>
      </c>
      <c r="AD16" s="7" t="s">
        <v>25</v>
      </c>
      <c r="AE16" s="7" t="s">
        <v>25</v>
      </c>
      <c r="AF16" s="7" t="s">
        <v>25</v>
      </c>
      <c r="AG16" s="8" t="s">
        <v>25</v>
      </c>
      <c r="AH16" s="6" t="s">
        <v>25</v>
      </c>
      <c r="AI16" s="8" t="s">
        <v>25</v>
      </c>
      <c r="AJ16" s="6" t="s">
        <v>25</v>
      </c>
      <c r="AK16" s="8" t="s">
        <v>25</v>
      </c>
      <c r="AL16" s="26" t="s">
        <v>86</v>
      </c>
      <c r="AM16" s="5" t="s">
        <v>87</v>
      </c>
      <c r="AN16" s="32"/>
      <c r="AO16" s="32"/>
      <c r="AP16" s="32"/>
      <c r="AQ16" s="32"/>
      <c r="AR16" s="32"/>
      <c r="AS16" s="32"/>
      <c r="AT16" s="32"/>
      <c r="AU16" s="32"/>
    </row>
    <row r="17" spans="1:47" s="3" customFormat="1" ht="45">
      <c r="A17" s="15" t="s">
        <v>261</v>
      </c>
      <c r="B17" s="26" t="s">
        <v>110</v>
      </c>
      <c r="C17" s="8" t="s">
        <v>25</v>
      </c>
      <c r="D17" s="127" t="s">
        <v>25</v>
      </c>
      <c r="E17" s="8" t="s">
        <v>25</v>
      </c>
      <c r="F17" s="6" t="s">
        <v>25</v>
      </c>
      <c r="G17" s="7" t="s">
        <v>25</v>
      </c>
      <c r="H17" s="8" t="s">
        <v>25</v>
      </c>
      <c r="I17" s="10" t="s">
        <v>25</v>
      </c>
      <c r="J17" s="6" t="s">
        <v>25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7" t="s">
        <v>25</v>
      </c>
      <c r="W17" s="7" t="s">
        <v>25</v>
      </c>
      <c r="X17" s="7" t="s">
        <v>25</v>
      </c>
      <c r="Y17" s="7" t="s">
        <v>25</v>
      </c>
      <c r="Z17" s="8" t="s">
        <v>25</v>
      </c>
      <c r="AA17" s="6" t="s">
        <v>25</v>
      </c>
      <c r="AB17" s="8" t="s">
        <v>25</v>
      </c>
      <c r="AC17" s="6" t="s">
        <v>25</v>
      </c>
      <c r="AD17" s="7" t="s">
        <v>25</v>
      </c>
      <c r="AE17" s="4" t="s">
        <v>140</v>
      </c>
      <c r="AF17" s="7" t="s">
        <v>25</v>
      </c>
      <c r="AG17" s="8" t="s">
        <v>25</v>
      </c>
      <c r="AH17" s="6" t="s">
        <v>25</v>
      </c>
      <c r="AI17" s="8" t="s">
        <v>25</v>
      </c>
      <c r="AJ17" s="6" t="s">
        <v>25</v>
      </c>
      <c r="AK17" s="8" t="s">
        <v>25</v>
      </c>
      <c r="AL17" s="26" t="s">
        <v>90</v>
      </c>
      <c r="AM17" s="8" t="s">
        <v>25</v>
      </c>
      <c r="AN17" s="32"/>
      <c r="AO17" s="32"/>
      <c r="AP17" s="32"/>
      <c r="AQ17" s="32"/>
      <c r="AR17" s="32"/>
      <c r="AS17" s="32"/>
      <c r="AT17" s="32"/>
      <c r="AU17" s="32"/>
    </row>
    <row r="18" spans="1:47" s="3" customFormat="1" ht="135">
      <c r="A18" s="15" t="s">
        <v>166</v>
      </c>
      <c r="B18" s="6" t="s">
        <v>25</v>
      </c>
      <c r="C18" s="36" t="s">
        <v>31</v>
      </c>
      <c r="D18" s="127" t="s">
        <v>25</v>
      </c>
      <c r="E18" s="8" t="s">
        <v>25</v>
      </c>
      <c r="F18" s="6" t="s">
        <v>25</v>
      </c>
      <c r="G18" s="7" t="s">
        <v>25</v>
      </c>
      <c r="H18" s="8" t="s">
        <v>25</v>
      </c>
      <c r="I18" s="23" t="s">
        <v>136</v>
      </c>
      <c r="J18" s="26" t="s">
        <v>136</v>
      </c>
      <c r="K18" s="4" t="s">
        <v>77</v>
      </c>
      <c r="L18" s="4" t="s">
        <v>130</v>
      </c>
      <c r="M18" s="4" t="s">
        <v>78</v>
      </c>
      <c r="N18" s="35" t="s">
        <v>75</v>
      </c>
      <c r="O18" s="4" t="s">
        <v>70</v>
      </c>
      <c r="P18" s="7" t="s">
        <v>25</v>
      </c>
      <c r="Q18" s="4" t="s">
        <v>79</v>
      </c>
      <c r="R18" s="4" t="s">
        <v>136</v>
      </c>
      <c r="S18" s="7" t="s">
        <v>25</v>
      </c>
      <c r="T18" s="4" t="s">
        <v>136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5" t="s">
        <v>82</v>
      </c>
      <c r="AA18" s="26" t="s">
        <v>136</v>
      </c>
      <c r="AB18" s="36" t="s">
        <v>153</v>
      </c>
      <c r="AC18" s="26" t="s">
        <v>76</v>
      </c>
      <c r="AD18" s="35" t="s">
        <v>152</v>
      </c>
      <c r="AE18" s="7" t="s">
        <v>25</v>
      </c>
      <c r="AF18" s="7" t="s">
        <v>25</v>
      </c>
      <c r="AG18" s="36" t="s">
        <v>151</v>
      </c>
      <c r="AH18" s="37" t="s">
        <v>154</v>
      </c>
      <c r="AI18" s="5" t="s">
        <v>80</v>
      </c>
      <c r="AJ18" s="37" t="s">
        <v>155</v>
      </c>
      <c r="AK18" s="5" t="s">
        <v>81</v>
      </c>
      <c r="AL18" s="26" t="s">
        <v>83</v>
      </c>
      <c r="AM18" s="8" t="s">
        <v>25</v>
      </c>
      <c r="AN18" s="32"/>
      <c r="AO18" s="32"/>
      <c r="AP18" s="32"/>
      <c r="AQ18" s="32"/>
      <c r="AR18" s="32"/>
      <c r="AS18" s="32"/>
      <c r="AT18" s="32"/>
      <c r="AU18" s="32"/>
    </row>
    <row r="19" spans="1:47" s="3" customFormat="1" ht="56.25">
      <c r="A19" s="15" t="s">
        <v>169</v>
      </c>
      <c r="B19" s="26" t="s">
        <v>109</v>
      </c>
      <c r="C19" s="5" t="s">
        <v>109</v>
      </c>
      <c r="D19" s="129" t="s">
        <v>99</v>
      </c>
      <c r="E19" s="36" t="s">
        <v>34</v>
      </c>
      <c r="F19" s="37" t="s">
        <v>31</v>
      </c>
      <c r="G19" s="35" t="s">
        <v>31</v>
      </c>
      <c r="H19" s="36" t="s">
        <v>31</v>
      </c>
      <c r="I19" s="38" t="s">
        <v>112</v>
      </c>
      <c r="J19" s="37" t="s">
        <v>112</v>
      </c>
      <c r="K19" s="4" t="s">
        <v>94</v>
      </c>
      <c r="L19" s="4" t="s">
        <v>91</v>
      </c>
      <c r="M19" s="4" t="s">
        <v>94</v>
      </c>
      <c r="N19" s="35" t="s">
        <v>112</v>
      </c>
      <c r="O19" s="35" t="s">
        <v>112</v>
      </c>
      <c r="P19" s="35" t="s">
        <v>92</v>
      </c>
      <c r="Q19" s="4" t="s">
        <v>91</v>
      </c>
      <c r="R19" s="35" t="s">
        <v>113</v>
      </c>
      <c r="S19" s="4" t="s">
        <v>93</v>
      </c>
      <c r="T19" s="4" t="s">
        <v>91</v>
      </c>
      <c r="U19" s="4" t="s">
        <v>93</v>
      </c>
      <c r="V19" s="4" t="s">
        <v>93</v>
      </c>
      <c r="W19" s="4" t="s">
        <v>91</v>
      </c>
      <c r="X19" s="4" t="s">
        <v>93</v>
      </c>
      <c r="Y19" s="4" t="s">
        <v>93</v>
      </c>
      <c r="Z19" s="5" t="s">
        <v>96</v>
      </c>
      <c r="AA19" s="37" t="s">
        <v>112</v>
      </c>
      <c r="AB19" s="36" t="s">
        <v>112</v>
      </c>
      <c r="AC19" s="26" t="s">
        <v>94</v>
      </c>
      <c r="AD19" s="35" t="s">
        <v>112</v>
      </c>
      <c r="AE19" s="7" t="s">
        <v>25</v>
      </c>
      <c r="AF19" s="7" t="s">
        <v>25</v>
      </c>
      <c r="AG19" s="36" t="s">
        <v>112</v>
      </c>
      <c r="AH19" s="26" t="s">
        <v>91</v>
      </c>
      <c r="AI19" s="5" t="s">
        <v>94</v>
      </c>
      <c r="AJ19" s="26" t="s">
        <v>91</v>
      </c>
      <c r="AK19" s="5" t="s">
        <v>94</v>
      </c>
      <c r="AL19" s="26" t="s">
        <v>95</v>
      </c>
      <c r="AM19" s="5" t="s">
        <v>95</v>
      </c>
      <c r="AN19" s="32"/>
      <c r="AO19" s="32"/>
      <c r="AP19" s="32"/>
      <c r="AQ19" s="32"/>
      <c r="AR19" s="32"/>
      <c r="AS19" s="32"/>
      <c r="AT19" s="32"/>
      <c r="AU19" s="32"/>
    </row>
    <row r="20" spans="1:47" s="3" customFormat="1" ht="78.75">
      <c r="A20" s="15" t="s">
        <v>163</v>
      </c>
      <c r="B20" s="37" t="s">
        <v>33</v>
      </c>
      <c r="C20" s="36" t="s">
        <v>31</v>
      </c>
      <c r="D20" s="127" t="s">
        <v>25</v>
      </c>
      <c r="E20" s="8" t="s">
        <v>25</v>
      </c>
      <c r="F20" s="6" t="s">
        <v>25</v>
      </c>
      <c r="G20" s="35" t="s">
        <v>31</v>
      </c>
      <c r="H20" s="36" t="s">
        <v>31</v>
      </c>
      <c r="I20" s="23" t="s">
        <v>89</v>
      </c>
      <c r="J20" s="26" t="s">
        <v>89</v>
      </c>
      <c r="K20" s="4" t="s">
        <v>89</v>
      </c>
      <c r="L20" s="4" t="s">
        <v>89</v>
      </c>
      <c r="M20" s="4" t="s">
        <v>146</v>
      </c>
      <c r="N20" s="4" t="s">
        <v>145</v>
      </c>
      <c r="O20" s="4" t="s">
        <v>145</v>
      </c>
      <c r="P20" s="4" t="s">
        <v>89</v>
      </c>
      <c r="Q20" s="4" t="s">
        <v>89</v>
      </c>
      <c r="R20" s="4" t="s">
        <v>89</v>
      </c>
      <c r="S20" s="4" t="s">
        <v>89</v>
      </c>
      <c r="T20" s="4" t="s">
        <v>89</v>
      </c>
      <c r="U20" s="4" t="s">
        <v>89</v>
      </c>
      <c r="V20" s="4" t="s">
        <v>89</v>
      </c>
      <c r="W20" s="4" t="s">
        <v>89</v>
      </c>
      <c r="X20" s="4" t="s">
        <v>89</v>
      </c>
      <c r="Y20" s="4" t="s">
        <v>89</v>
      </c>
      <c r="Z20" s="5" t="s">
        <v>89</v>
      </c>
      <c r="AA20" s="26" t="s">
        <v>89</v>
      </c>
      <c r="AB20" s="36" t="s">
        <v>112</v>
      </c>
      <c r="AC20" s="26" t="s">
        <v>89</v>
      </c>
      <c r="AD20" s="35" t="s">
        <v>112</v>
      </c>
      <c r="AE20" s="7" t="s">
        <v>25</v>
      </c>
      <c r="AF20" s="7" t="s">
        <v>25</v>
      </c>
      <c r="AG20" s="5" t="s">
        <v>145</v>
      </c>
      <c r="AH20" s="26" t="s">
        <v>89</v>
      </c>
      <c r="AI20" s="5" t="s">
        <v>89</v>
      </c>
      <c r="AJ20" s="26" t="s">
        <v>89</v>
      </c>
      <c r="AK20" s="5" t="s">
        <v>146</v>
      </c>
      <c r="AL20" s="6" t="s">
        <v>25</v>
      </c>
      <c r="AM20" s="8" t="s">
        <v>25</v>
      </c>
      <c r="AN20" s="32"/>
      <c r="AO20" s="32"/>
      <c r="AP20" s="32"/>
      <c r="AQ20" s="32"/>
      <c r="AR20" s="32"/>
      <c r="AS20" s="32"/>
      <c r="AT20" s="32"/>
      <c r="AU20" s="32"/>
    </row>
    <row r="21" spans="1:47" s="3" customFormat="1" ht="56.25">
      <c r="A21" s="15" t="s">
        <v>260</v>
      </c>
      <c r="B21" s="37" t="s">
        <v>33</v>
      </c>
      <c r="C21" s="36" t="s">
        <v>31</v>
      </c>
      <c r="D21" s="129" t="s">
        <v>157</v>
      </c>
      <c r="E21" s="36" t="s">
        <v>34</v>
      </c>
      <c r="F21" s="26" t="s">
        <v>111</v>
      </c>
      <c r="G21" s="35" t="s">
        <v>31</v>
      </c>
      <c r="H21" s="36" t="s">
        <v>31</v>
      </c>
      <c r="I21" s="10" t="s">
        <v>25</v>
      </c>
      <c r="J21" s="6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35" t="s">
        <v>112</v>
      </c>
      <c r="R21" s="7" t="s">
        <v>25</v>
      </c>
      <c r="S21" s="7" t="s">
        <v>156</v>
      </c>
      <c r="T21" s="7" t="s">
        <v>25</v>
      </c>
      <c r="U21" s="7" t="s">
        <v>25</v>
      </c>
      <c r="V21" s="7" t="s">
        <v>257</v>
      </c>
      <c r="W21" s="7" t="s">
        <v>257</v>
      </c>
      <c r="X21" s="7" t="s">
        <v>257</v>
      </c>
      <c r="Y21" s="7" t="s">
        <v>257</v>
      </c>
      <c r="Z21" s="8" t="s">
        <v>25</v>
      </c>
      <c r="AA21" s="6" t="s">
        <v>25</v>
      </c>
      <c r="AB21" s="8" t="s">
        <v>25</v>
      </c>
      <c r="AC21" s="6" t="s">
        <v>25</v>
      </c>
      <c r="AD21" s="7" t="s">
        <v>25</v>
      </c>
      <c r="AE21" s="7" t="s">
        <v>25</v>
      </c>
      <c r="AF21" s="7" t="s">
        <v>25</v>
      </c>
      <c r="AG21" s="8" t="s">
        <v>25</v>
      </c>
      <c r="AH21" s="6" t="s">
        <v>25</v>
      </c>
      <c r="AI21" s="8" t="s">
        <v>25</v>
      </c>
      <c r="AJ21" s="6" t="s">
        <v>25</v>
      </c>
      <c r="AK21" s="8" t="s">
        <v>25</v>
      </c>
      <c r="AL21" s="6" t="s">
        <v>25</v>
      </c>
      <c r="AM21" s="8" t="s">
        <v>25</v>
      </c>
      <c r="AN21" s="32"/>
      <c r="AO21" s="32"/>
      <c r="AP21" s="32"/>
      <c r="AQ21" s="32"/>
      <c r="AR21" s="32"/>
      <c r="AS21" s="32"/>
      <c r="AT21" s="32"/>
      <c r="AU21" s="32"/>
    </row>
    <row r="22" spans="1:47" s="3" customFormat="1" ht="57" thickBot="1">
      <c r="A22" s="15" t="s">
        <v>170</v>
      </c>
      <c r="B22" s="27" t="s">
        <v>25</v>
      </c>
      <c r="C22" s="40" t="s">
        <v>31</v>
      </c>
      <c r="D22" s="130" t="s">
        <v>98</v>
      </c>
      <c r="E22" s="21" t="s">
        <v>25</v>
      </c>
      <c r="F22" s="39" t="s">
        <v>31</v>
      </c>
      <c r="G22" s="19" t="s">
        <v>25</v>
      </c>
      <c r="H22" s="21" t="s">
        <v>25</v>
      </c>
      <c r="I22" s="24" t="s">
        <v>25</v>
      </c>
      <c r="J22" s="27" t="s">
        <v>25</v>
      </c>
      <c r="K22" s="19" t="s">
        <v>25</v>
      </c>
      <c r="L22" s="19" t="s">
        <v>25</v>
      </c>
      <c r="M22" s="19" t="s">
        <v>25</v>
      </c>
      <c r="N22" s="19" t="s">
        <v>25</v>
      </c>
      <c r="O22" s="19" t="s">
        <v>25</v>
      </c>
      <c r="P22" s="28" t="s">
        <v>117</v>
      </c>
      <c r="Q22" s="28" t="s">
        <v>117</v>
      </c>
      <c r="R22" s="19" t="s">
        <v>25</v>
      </c>
      <c r="S22" s="19" t="s">
        <v>25</v>
      </c>
      <c r="T22" s="19" t="s">
        <v>25</v>
      </c>
      <c r="U22" s="28" t="s">
        <v>144</v>
      </c>
      <c r="V22" s="28" t="s">
        <v>144</v>
      </c>
      <c r="W22" s="28" t="s">
        <v>144</v>
      </c>
      <c r="X22" s="28" t="s">
        <v>144</v>
      </c>
      <c r="Y22" s="28" t="s">
        <v>144</v>
      </c>
      <c r="Z22" s="21" t="s">
        <v>25</v>
      </c>
      <c r="AA22" s="39" t="s">
        <v>112</v>
      </c>
      <c r="AB22" s="21" t="s">
        <v>25</v>
      </c>
      <c r="AC22" s="41" t="s">
        <v>144</v>
      </c>
      <c r="AD22" s="28" t="s">
        <v>144</v>
      </c>
      <c r="AE22" s="28" t="s">
        <v>97</v>
      </c>
      <c r="AF22" s="19" t="s">
        <v>25</v>
      </c>
      <c r="AG22" s="21" t="s">
        <v>25</v>
      </c>
      <c r="AH22" s="27" t="s">
        <v>25</v>
      </c>
      <c r="AI22" s="21" t="s">
        <v>25</v>
      </c>
      <c r="AJ22" s="27" t="s">
        <v>25</v>
      </c>
      <c r="AK22" s="21" t="s">
        <v>25</v>
      </c>
      <c r="AL22" s="27" t="s">
        <v>25</v>
      </c>
      <c r="AM22" s="21" t="s">
        <v>25</v>
      </c>
      <c r="AN22" s="32"/>
      <c r="AO22" s="32"/>
      <c r="AP22" s="32"/>
      <c r="AQ22" s="32"/>
      <c r="AR22" s="32"/>
      <c r="AS22" s="32"/>
      <c r="AT22" s="32"/>
      <c r="AU22" s="32"/>
    </row>
    <row r="23" spans="40:47" ht="11.25">
      <c r="AN23" s="29"/>
      <c r="AO23" s="29"/>
      <c r="AP23" s="29"/>
      <c r="AQ23" s="29"/>
      <c r="AR23" s="29"/>
      <c r="AS23" s="29"/>
      <c r="AT23" s="29"/>
      <c r="AU23" s="29"/>
    </row>
    <row r="24" spans="40:47" ht="11.25">
      <c r="AN24" s="29"/>
      <c r="AO24" s="29"/>
      <c r="AP24" s="29"/>
      <c r="AQ24" s="29"/>
      <c r="AR24" s="29"/>
      <c r="AS24" s="29"/>
      <c r="AT24" s="29"/>
      <c r="AU24" s="29"/>
    </row>
    <row r="25" spans="40:47" ht="11.25">
      <c r="AN25" s="29"/>
      <c r="AO25" s="29"/>
      <c r="AP25" s="29"/>
      <c r="AQ25" s="29"/>
      <c r="AR25" s="29"/>
      <c r="AS25" s="29"/>
      <c r="AT25" s="29"/>
      <c r="AU25" s="29"/>
    </row>
    <row r="26" spans="40:47" ht="11.25">
      <c r="AN26" s="29"/>
      <c r="AO26" s="29"/>
      <c r="AP26" s="29"/>
      <c r="AQ26" s="29"/>
      <c r="AR26" s="29"/>
      <c r="AS26" s="29"/>
      <c r="AT26" s="29"/>
      <c r="AU26" s="29"/>
    </row>
    <row r="27" spans="40:47" ht="11.25">
      <c r="AN27" s="29"/>
      <c r="AO27" s="29"/>
      <c r="AP27" s="29"/>
      <c r="AQ27" s="29"/>
      <c r="AR27" s="29"/>
      <c r="AS27" s="29"/>
      <c r="AT27" s="29"/>
      <c r="AU27" s="29"/>
    </row>
    <row r="28" spans="40:47" ht="11.25">
      <c r="AN28" s="29"/>
      <c r="AO28" s="29"/>
      <c r="AP28" s="29"/>
      <c r="AQ28" s="29"/>
      <c r="AR28" s="29"/>
      <c r="AS28" s="29"/>
      <c r="AT28" s="29"/>
      <c r="AU28" s="29"/>
    </row>
    <row r="29" spans="40:47" ht="11.25">
      <c r="AN29" s="29"/>
      <c r="AO29" s="29"/>
      <c r="AP29" s="29"/>
      <c r="AQ29" s="29"/>
      <c r="AR29" s="29"/>
      <c r="AS29" s="29"/>
      <c r="AT29" s="29"/>
      <c r="AU29" s="29"/>
    </row>
  </sheetData>
  <sheetProtection/>
  <mergeCells count="24">
    <mergeCell ref="AM5:AM6"/>
    <mergeCell ref="AL4:AM4"/>
    <mergeCell ref="AL5:AL6"/>
    <mergeCell ref="I4:AB4"/>
    <mergeCell ref="AC4:AK4"/>
    <mergeCell ref="F5:H5"/>
    <mergeCell ref="AE5:AG5"/>
    <mergeCell ref="AJ5:AK5"/>
    <mergeCell ref="AH5:AI5"/>
    <mergeCell ref="I5:I6"/>
    <mergeCell ref="S5:Z5"/>
    <mergeCell ref="AC5:AD5"/>
    <mergeCell ref="D5:D6"/>
    <mergeCell ref="E5:E6"/>
    <mergeCell ref="A2:I2"/>
    <mergeCell ref="A3:A6"/>
    <mergeCell ref="D3:E4"/>
    <mergeCell ref="AA5:AB5"/>
    <mergeCell ref="F3:H4"/>
    <mergeCell ref="B3:C4"/>
    <mergeCell ref="I3:AM3"/>
    <mergeCell ref="J5:R5"/>
    <mergeCell ref="B5:B6"/>
    <mergeCell ref="C5:C6"/>
  </mergeCells>
  <hyperlinks>
    <hyperlink ref="A1" r:id="rId1" display="http://www.anti-malware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shabanov_i</cp:lastModifiedBy>
  <cp:lastPrinted>2009-01-16T08:00:21Z</cp:lastPrinted>
  <dcterms:created xsi:type="dcterms:W3CDTF">2007-06-14T10:01:41Z</dcterms:created>
  <dcterms:modified xsi:type="dcterms:W3CDTF">2009-01-22T08:12:24Z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